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90" windowHeight="6750" tabRatio="780"/>
  </bookViews>
  <sheets>
    <sheet name="总成绩" sheetId="4" r:id="rId1"/>
    <sheet name="Sheet2" sheetId="6" r:id="rId2"/>
  </sheets>
  <calcPr calcId="145621" iterate="1"/>
</workbook>
</file>

<file path=xl/calcChain.xml><?xml version="1.0" encoding="utf-8"?>
<calcChain xmlns="http://schemas.openxmlformats.org/spreadsheetml/2006/main">
  <c r="F95" i="4" l="1"/>
  <c r="F96" i="4"/>
  <c r="F98" i="4"/>
  <c r="F97" i="4"/>
  <c r="F99" i="4"/>
  <c r="F100" i="4"/>
  <c r="F101" i="4"/>
  <c r="F102" i="4"/>
  <c r="F103" i="4"/>
  <c r="F105" i="4"/>
  <c r="F104" i="4"/>
  <c r="F106" i="4"/>
  <c r="F108" i="4"/>
  <c r="F107" i="4"/>
  <c r="F109" i="4"/>
  <c r="F110" i="4"/>
  <c r="F111" i="4"/>
  <c r="F113" i="4"/>
  <c r="F114" i="4"/>
  <c r="F112" i="4"/>
  <c r="F116" i="4"/>
  <c r="F115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2" i="4"/>
  <c r="F131" i="4"/>
  <c r="F162" i="4"/>
  <c r="F164" i="4"/>
  <c r="F163" i="4"/>
  <c r="F161" i="4"/>
  <c r="F166" i="4"/>
  <c r="F165" i="4"/>
  <c r="F152" i="4"/>
  <c r="F153" i="4"/>
  <c r="F154" i="4"/>
  <c r="F156" i="4"/>
  <c r="F157" i="4"/>
  <c r="F155" i="4"/>
  <c r="F160" i="4"/>
  <c r="F158" i="4"/>
  <c r="F159" i="4"/>
  <c r="F167" i="4"/>
  <c r="F168" i="4"/>
  <c r="F171" i="4"/>
  <c r="F169" i="4"/>
  <c r="F170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6" i="4"/>
  <c r="F185" i="4"/>
  <c r="F187" i="4"/>
  <c r="F190" i="4"/>
  <c r="F188" i="4"/>
  <c r="F189" i="4"/>
  <c r="F191" i="4"/>
  <c r="F192" i="4"/>
  <c r="F193" i="4"/>
  <c r="F221" i="4"/>
  <c r="F222" i="4"/>
  <c r="F223" i="4"/>
  <c r="F224" i="4"/>
  <c r="F225" i="4"/>
  <c r="F226" i="4"/>
  <c r="F229" i="4"/>
  <c r="F228" i="4"/>
  <c r="F227" i="4"/>
  <c r="F230" i="4"/>
  <c r="F231" i="4"/>
  <c r="F232" i="4"/>
  <c r="F235" i="4"/>
  <c r="F233" i="4"/>
  <c r="F234" i="4"/>
  <c r="F237" i="4"/>
  <c r="F236" i="4"/>
  <c r="F238" i="4"/>
  <c r="F239" i="4"/>
  <c r="F240" i="4"/>
  <c r="F241" i="4"/>
  <c r="F244" i="4"/>
  <c r="F242" i="4"/>
  <c r="F243" i="4"/>
  <c r="F245" i="4"/>
  <c r="F247" i="4"/>
  <c r="F246" i="4"/>
  <c r="F249" i="4"/>
  <c r="F248" i="4"/>
  <c r="F250" i="4"/>
  <c r="F253" i="4"/>
  <c r="F251" i="4"/>
  <c r="F252" i="4"/>
  <c r="F254" i="4"/>
  <c r="F255" i="4"/>
  <c r="F256" i="4"/>
  <c r="F257" i="4"/>
  <c r="F259" i="4"/>
  <c r="F258" i="4"/>
  <c r="F261" i="4"/>
  <c r="F260" i="4"/>
  <c r="F262" i="4"/>
  <c r="F263" i="4"/>
  <c r="F264" i="4"/>
  <c r="F265" i="4"/>
  <c r="F291" i="4"/>
  <c r="F289" i="4"/>
  <c r="F290" i="4"/>
  <c r="F293" i="4"/>
  <c r="F288" i="4"/>
  <c r="F295" i="4"/>
  <c r="F292" i="4"/>
  <c r="F287" i="4"/>
  <c r="F296" i="4"/>
  <c r="F294" i="4"/>
  <c r="F297" i="4"/>
  <c r="F298" i="4"/>
  <c r="F317" i="4"/>
  <c r="F318" i="4"/>
  <c r="F319" i="4"/>
  <c r="F322" i="4"/>
  <c r="F321" i="4"/>
  <c r="F320" i="4"/>
  <c r="F350" i="4"/>
  <c r="F351" i="4"/>
  <c r="F352" i="4"/>
  <c r="F353" i="4"/>
  <c r="F355" i="4"/>
  <c r="F354" i="4"/>
  <c r="F358" i="4"/>
  <c r="F356" i="4"/>
  <c r="F357" i="4"/>
  <c r="F359" i="4"/>
  <c r="F361" i="4"/>
  <c r="F360" i="4"/>
  <c r="F362" i="4"/>
  <c r="F363" i="4"/>
  <c r="F364" i="4"/>
  <c r="F365" i="4"/>
  <c r="F367" i="4"/>
  <c r="F366" i="4"/>
  <c r="F405" i="4"/>
  <c r="F404" i="4"/>
  <c r="F406" i="4"/>
  <c r="F408" i="4"/>
  <c r="F407" i="4"/>
  <c r="F409" i="4"/>
  <c r="F410" i="4"/>
  <c r="F411" i="4"/>
  <c r="F412" i="4"/>
  <c r="F414" i="4"/>
  <c r="F413" i="4"/>
  <c r="F415" i="4"/>
  <c r="F416" i="4"/>
  <c r="F417" i="4"/>
  <c r="F418" i="4"/>
  <c r="F55" i="4"/>
  <c r="F56" i="4"/>
  <c r="F57" i="4"/>
  <c r="F58" i="4"/>
  <c r="F59" i="4"/>
  <c r="F60" i="4"/>
  <c r="F86" i="4"/>
  <c r="F85" i="4"/>
  <c r="F87" i="4"/>
  <c r="F143" i="4"/>
  <c r="F144" i="4"/>
  <c r="F145" i="4"/>
  <c r="F146" i="4"/>
  <c r="F148" i="4"/>
  <c r="F147" i="4"/>
  <c r="F149" i="4"/>
  <c r="F150" i="4"/>
  <c r="F151" i="4"/>
  <c r="F281" i="4"/>
  <c r="F283" i="4"/>
  <c r="F282" i="4"/>
  <c r="F284" i="4"/>
  <c r="F285" i="4"/>
  <c r="F286" i="4"/>
  <c r="F314" i="4"/>
  <c r="F315" i="4"/>
  <c r="F316" i="4"/>
  <c r="F332" i="4"/>
  <c r="F334" i="4"/>
  <c r="F333" i="4"/>
  <c r="F336" i="4"/>
  <c r="F335" i="4"/>
  <c r="F337" i="4"/>
  <c r="F347" i="4"/>
  <c r="F348" i="4"/>
  <c r="F349" i="4"/>
  <c r="F339" i="4"/>
  <c r="F341" i="4"/>
  <c r="F338" i="4"/>
  <c r="F342" i="4"/>
  <c r="F340" i="4"/>
  <c r="F345" i="4"/>
  <c r="F344" i="4"/>
  <c r="F346" i="4"/>
  <c r="F343" i="4"/>
  <c r="F389" i="4"/>
  <c r="F390" i="4"/>
  <c r="F391" i="4"/>
  <c r="F393" i="4"/>
  <c r="F394" i="4"/>
  <c r="F392" i="4"/>
  <c r="F396" i="4"/>
  <c r="F395" i="4"/>
  <c r="F397" i="4"/>
  <c r="F80" i="4"/>
  <c r="F79" i="4"/>
  <c r="F81" i="4"/>
  <c r="F398" i="4"/>
  <c r="F399" i="4"/>
  <c r="F400" i="4"/>
  <c r="F402" i="4"/>
  <c r="F401" i="4"/>
  <c r="F403" i="4"/>
  <c r="F48" i="4"/>
  <c r="F47" i="4"/>
  <c r="F46" i="4"/>
  <c r="F49" i="4"/>
  <c r="F51" i="4"/>
  <c r="F50" i="4"/>
  <c r="F53" i="4"/>
  <c r="F54" i="4"/>
  <c r="F52" i="4"/>
  <c r="F62" i="4"/>
  <c r="F61" i="4"/>
  <c r="F63" i="4"/>
  <c r="F64" i="4"/>
  <c r="F65" i="4"/>
  <c r="F66" i="4"/>
  <c r="F67" i="4"/>
  <c r="F68" i="4"/>
  <c r="F69" i="4"/>
  <c r="F70" i="4"/>
  <c r="F71" i="4"/>
  <c r="F72" i="4"/>
  <c r="F73" i="4"/>
  <c r="F75" i="4"/>
  <c r="F74" i="4"/>
  <c r="F76" i="4"/>
  <c r="F77" i="4"/>
  <c r="F78" i="4"/>
  <c r="F313" i="4"/>
  <c r="F311" i="4"/>
  <c r="F312" i="4"/>
  <c r="F670" i="4"/>
  <c r="F671" i="4"/>
  <c r="F672" i="4"/>
  <c r="F447" i="4"/>
  <c r="F449" i="4"/>
  <c r="F448" i="4"/>
  <c r="F697" i="4"/>
  <c r="F698" i="4"/>
  <c r="F699" i="4"/>
  <c r="F734" i="4"/>
  <c r="F733" i="4"/>
  <c r="F735" i="4"/>
  <c r="F774" i="4"/>
  <c r="F773" i="4"/>
  <c r="F772" i="4"/>
  <c r="F787" i="4"/>
  <c r="F788" i="4"/>
  <c r="F789" i="4"/>
  <c r="F799" i="4"/>
  <c r="F800" i="4"/>
  <c r="F801" i="4"/>
  <c r="F823" i="4"/>
  <c r="F824" i="4"/>
  <c r="F825" i="4"/>
  <c r="F803" i="4"/>
  <c r="F802" i="4"/>
  <c r="F804" i="4"/>
  <c r="F811" i="4"/>
  <c r="F813" i="4"/>
  <c r="F812" i="4"/>
  <c r="F674" i="4"/>
  <c r="F673" i="4"/>
  <c r="F675" i="4"/>
  <c r="F676" i="4"/>
  <c r="F677" i="4"/>
  <c r="F678" i="4"/>
  <c r="F679" i="4"/>
  <c r="F681" i="4"/>
  <c r="F680" i="4"/>
  <c r="F682" i="4"/>
  <c r="F683" i="4"/>
  <c r="F684" i="4"/>
  <c r="F686" i="4"/>
  <c r="F685" i="4"/>
  <c r="F687" i="4"/>
  <c r="F688" i="4"/>
  <c r="F690" i="4"/>
  <c r="F689" i="4"/>
  <c r="F691" i="4"/>
  <c r="F692" i="4"/>
  <c r="F693" i="4"/>
  <c r="F694" i="4"/>
  <c r="F696" i="4"/>
  <c r="F695" i="4"/>
  <c r="F793" i="4"/>
  <c r="F794" i="4"/>
  <c r="F795" i="4"/>
  <c r="F83" i="4"/>
  <c r="F82" i="4"/>
  <c r="F84" i="4"/>
  <c r="F704" i="4"/>
  <c r="F703" i="4"/>
  <c r="F705" i="4"/>
  <c r="F706" i="4"/>
  <c r="F715" i="4"/>
  <c r="F709" i="4"/>
  <c r="F707" i="4"/>
  <c r="F708" i="4"/>
  <c r="F713" i="4"/>
  <c r="F711" i="4"/>
  <c r="F712" i="4"/>
  <c r="F717" i="4"/>
  <c r="F710" i="4"/>
  <c r="F714" i="4"/>
  <c r="F716" i="4"/>
  <c r="F719" i="4"/>
  <c r="F718" i="4"/>
  <c r="F721" i="4"/>
  <c r="F724" i="4"/>
  <c r="F725" i="4"/>
  <c r="F722" i="4"/>
  <c r="F720" i="4"/>
  <c r="F723" i="4"/>
  <c r="F729" i="4"/>
  <c r="F726" i="4"/>
  <c r="F728" i="4"/>
  <c r="F731" i="4"/>
  <c r="F727" i="4"/>
  <c r="F732" i="4"/>
  <c r="F730" i="4"/>
  <c r="F744" i="4"/>
  <c r="F748" i="4"/>
  <c r="F739" i="4"/>
  <c r="F745" i="4"/>
  <c r="F742" i="4"/>
  <c r="F740" i="4"/>
  <c r="F747" i="4"/>
  <c r="F741" i="4"/>
  <c r="F750" i="4"/>
  <c r="F752" i="4"/>
  <c r="F746" i="4"/>
  <c r="F743" i="4"/>
  <c r="F751" i="4"/>
  <c r="F753" i="4"/>
  <c r="F749" i="4"/>
  <c r="F778" i="4"/>
  <c r="F779" i="4"/>
  <c r="F781" i="4"/>
  <c r="F782" i="4"/>
  <c r="F786" i="4"/>
  <c r="F780" i="4"/>
  <c r="F785" i="4"/>
  <c r="F784" i="4"/>
  <c r="F783" i="4"/>
  <c r="F814" i="4"/>
  <c r="F815" i="4"/>
  <c r="F817" i="4"/>
  <c r="F816" i="4"/>
  <c r="F819" i="4"/>
  <c r="F818" i="4"/>
  <c r="F700" i="4"/>
  <c r="F701" i="4"/>
  <c r="F702" i="4"/>
  <c r="F736" i="4"/>
  <c r="F738" i="4"/>
  <c r="F737" i="4"/>
  <c r="F775" i="4"/>
  <c r="F776" i="4"/>
  <c r="F777" i="4"/>
  <c r="F790" i="4"/>
  <c r="F791" i="4"/>
  <c r="F792" i="4"/>
  <c r="F796" i="4"/>
  <c r="F797" i="4"/>
  <c r="F798" i="4"/>
  <c r="F827" i="4"/>
  <c r="F826" i="4"/>
  <c r="F828" i="4"/>
  <c r="F325" i="4"/>
  <c r="F324" i="4"/>
  <c r="F323" i="4"/>
  <c r="F757" i="4"/>
  <c r="F759" i="4"/>
  <c r="F755" i="4"/>
  <c r="F756" i="4"/>
  <c r="F761" i="4"/>
  <c r="F771" i="4"/>
  <c r="F754" i="4"/>
  <c r="F762" i="4"/>
  <c r="F760" i="4"/>
  <c r="F765" i="4"/>
  <c r="F768" i="4"/>
  <c r="F763" i="4"/>
  <c r="F758" i="4"/>
  <c r="F766" i="4"/>
  <c r="F770" i="4"/>
  <c r="F764" i="4"/>
  <c r="F767" i="4"/>
  <c r="F769" i="4"/>
  <c r="F326" i="4"/>
  <c r="F327" i="4"/>
  <c r="F328" i="4"/>
  <c r="F820" i="4"/>
  <c r="F821" i="4"/>
  <c r="F822" i="4"/>
  <c r="F805" i="4"/>
  <c r="F806" i="4"/>
  <c r="F807" i="4"/>
  <c r="F809" i="4"/>
  <c r="F808" i="4"/>
  <c r="F810" i="4"/>
  <c r="F306" i="4"/>
  <c r="F307" i="4"/>
  <c r="F305" i="4"/>
  <c r="F310" i="4"/>
  <c r="F308" i="4"/>
  <c r="F309" i="4"/>
  <c r="F372" i="4"/>
  <c r="F368" i="4"/>
  <c r="F369" i="4"/>
  <c r="F373" i="4"/>
  <c r="F371" i="4"/>
  <c r="F370" i="4"/>
  <c r="F134" i="4"/>
  <c r="F136" i="4"/>
  <c r="F133" i="4"/>
  <c r="F135" i="4"/>
  <c r="F137" i="4"/>
  <c r="F138" i="4"/>
  <c r="F139" i="4"/>
  <c r="F141" i="4"/>
  <c r="F140" i="4"/>
  <c r="F142" i="4"/>
  <c r="F195" i="4"/>
  <c r="F194" i="4"/>
  <c r="F196" i="4"/>
  <c r="F198" i="4"/>
  <c r="F197" i="4"/>
  <c r="F199" i="4"/>
  <c r="F200" i="4"/>
  <c r="F201" i="4"/>
  <c r="F202" i="4"/>
  <c r="F88" i="4"/>
  <c r="F89" i="4"/>
  <c r="F90" i="4"/>
  <c r="F203" i="4"/>
  <c r="F204" i="4"/>
  <c r="F205" i="4"/>
  <c r="F206" i="4"/>
  <c r="F208" i="4"/>
  <c r="F207" i="4"/>
  <c r="F209" i="4"/>
  <c r="F211" i="4"/>
  <c r="F210" i="4"/>
  <c r="F212" i="4"/>
  <c r="F213" i="4"/>
  <c r="F214" i="4"/>
  <c r="F216" i="4"/>
  <c r="F215" i="4"/>
  <c r="F217" i="4"/>
  <c r="F218" i="4"/>
  <c r="F219" i="4"/>
  <c r="F220" i="4"/>
  <c r="F91" i="4"/>
  <c r="F92" i="4"/>
  <c r="F93" i="4"/>
  <c r="F266" i="4"/>
  <c r="F268" i="4"/>
  <c r="F267" i="4"/>
  <c r="F269" i="4"/>
  <c r="F270" i="4"/>
  <c r="F271" i="4"/>
  <c r="F274" i="4"/>
  <c r="F273" i="4"/>
  <c r="F272" i="4"/>
  <c r="F275" i="4"/>
  <c r="F276" i="4"/>
  <c r="F277" i="4"/>
  <c r="F279" i="4"/>
  <c r="F278" i="4"/>
  <c r="F280" i="4"/>
  <c r="F299" i="4"/>
  <c r="F300" i="4"/>
  <c r="F301" i="4"/>
  <c r="F303" i="4"/>
  <c r="F302" i="4"/>
  <c r="F304" i="4"/>
  <c r="F374" i="4"/>
  <c r="F376" i="4"/>
  <c r="F375" i="4"/>
  <c r="F378" i="4"/>
  <c r="F377" i="4"/>
  <c r="F379" i="4"/>
  <c r="F380" i="4"/>
  <c r="F385" i="4"/>
  <c r="F382" i="4"/>
  <c r="F383" i="4"/>
  <c r="F381" i="4"/>
  <c r="F384" i="4"/>
  <c r="F388" i="4"/>
  <c r="F387" i="4"/>
  <c r="F386" i="4"/>
  <c r="F468" i="4"/>
  <c r="F469" i="4"/>
  <c r="F470" i="4"/>
  <c r="F329" i="4"/>
  <c r="F331" i="4"/>
  <c r="F330" i="4"/>
  <c r="F452" i="4"/>
  <c r="F450" i="4"/>
  <c r="F451" i="4"/>
  <c r="F453" i="4"/>
  <c r="F454" i="4"/>
  <c r="F455" i="4"/>
  <c r="F456" i="4"/>
  <c r="F457" i="4"/>
  <c r="F458" i="4"/>
  <c r="F460" i="4"/>
  <c r="F459" i="4"/>
  <c r="F461" i="4"/>
  <c r="F492" i="4"/>
  <c r="F494" i="4"/>
  <c r="F496" i="4"/>
  <c r="F495" i="4"/>
  <c r="F493" i="4"/>
  <c r="F497" i="4"/>
  <c r="F629" i="4"/>
  <c r="F630" i="4"/>
  <c r="F631" i="4"/>
  <c r="F501" i="4"/>
  <c r="F505" i="4"/>
  <c r="F512" i="4"/>
  <c r="F502" i="4"/>
  <c r="F507" i="4"/>
  <c r="F504" i="4"/>
  <c r="F509" i="4"/>
  <c r="F508" i="4"/>
  <c r="F510" i="4"/>
  <c r="F511" i="4"/>
  <c r="F503" i="4"/>
  <c r="F506" i="4"/>
  <c r="F437" i="4"/>
  <c r="F435" i="4"/>
  <c r="F436" i="4"/>
  <c r="F581" i="4"/>
  <c r="F583" i="4"/>
  <c r="F584" i="4"/>
  <c r="F586" i="4"/>
  <c r="F591" i="4"/>
  <c r="F582" i="4"/>
  <c r="F585" i="4"/>
  <c r="F589" i="4"/>
  <c r="F593" i="4"/>
  <c r="F587" i="4"/>
  <c r="F590" i="4"/>
  <c r="F588" i="4"/>
  <c r="F592" i="4"/>
  <c r="F595" i="4"/>
  <c r="F594" i="4"/>
  <c r="F605" i="4"/>
  <c r="F604" i="4"/>
  <c r="F603" i="4"/>
  <c r="F602" i="4"/>
  <c r="F606" i="4"/>
  <c r="F607" i="4"/>
  <c r="F599" i="4"/>
  <c r="F597" i="4"/>
  <c r="F598" i="4"/>
  <c r="F596" i="4"/>
  <c r="F601" i="4"/>
  <c r="F600" i="4"/>
  <c r="F24" i="4"/>
  <c r="F25" i="4"/>
  <c r="F26" i="4"/>
  <c r="F516" i="4"/>
  <c r="F513" i="4"/>
  <c r="F519" i="4"/>
  <c r="F515" i="4"/>
  <c r="F517" i="4"/>
  <c r="F514" i="4"/>
  <c r="F518" i="4"/>
  <c r="F521" i="4"/>
  <c r="F520" i="4"/>
  <c r="F523" i="4"/>
  <c r="F526" i="4"/>
  <c r="F524" i="4"/>
  <c r="F522" i="4"/>
  <c r="F525" i="4"/>
  <c r="F527" i="4"/>
  <c r="F3" i="4"/>
  <c r="F4" i="4"/>
  <c r="F5" i="4"/>
  <c r="F6" i="4"/>
  <c r="F7" i="4"/>
  <c r="F8" i="4"/>
  <c r="F11" i="4"/>
  <c r="F10" i="4"/>
  <c r="F9" i="4"/>
  <c r="F12" i="4"/>
  <c r="F13" i="4"/>
  <c r="F14" i="4"/>
  <c r="F21" i="4"/>
  <c r="F23" i="4"/>
  <c r="F22" i="4"/>
  <c r="F18" i="4"/>
  <c r="F15" i="4"/>
  <c r="F19" i="4"/>
  <c r="F17" i="4"/>
  <c r="F16" i="4"/>
  <c r="F20" i="4"/>
  <c r="F27" i="4"/>
  <c r="F29" i="4"/>
  <c r="F28" i="4"/>
  <c r="F32" i="4"/>
  <c r="F31" i="4"/>
  <c r="F30" i="4"/>
  <c r="F33" i="4"/>
  <c r="F35" i="4"/>
  <c r="F36" i="4"/>
  <c r="F34" i="4"/>
  <c r="F37" i="4"/>
  <c r="F38" i="4"/>
  <c r="F39" i="4"/>
  <c r="F41" i="4"/>
  <c r="F40" i="4"/>
  <c r="F42" i="4"/>
  <c r="F44" i="4"/>
  <c r="F43" i="4"/>
  <c r="F45" i="4"/>
  <c r="F420" i="4"/>
  <c r="F419" i="4"/>
  <c r="F422" i="4"/>
  <c r="F421" i="4"/>
  <c r="F423" i="4"/>
  <c r="F425" i="4"/>
  <c r="F424" i="4"/>
  <c r="F427" i="4"/>
  <c r="F426" i="4"/>
  <c r="F428" i="4"/>
  <c r="F430" i="4"/>
  <c r="F429" i="4"/>
  <c r="F431" i="4"/>
  <c r="F434" i="4"/>
  <c r="F432" i="4"/>
  <c r="F433" i="4"/>
  <c r="F439" i="4"/>
  <c r="F438" i="4"/>
  <c r="F440" i="4"/>
  <c r="F441" i="4"/>
  <c r="F442" i="4"/>
  <c r="F443" i="4"/>
  <c r="F528" i="4"/>
  <c r="F530" i="4"/>
  <c r="F529" i="4"/>
  <c r="F532" i="4"/>
  <c r="F531" i="4"/>
  <c r="F534" i="4"/>
  <c r="F533" i="4"/>
  <c r="F535" i="4"/>
  <c r="F536" i="4"/>
  <c r="F538" i="4"/>
  <c r="F537" i="4"/>
  <c r="F539" i="4"/>
  <c r="F555" i="4"/>
  <c r="F556" i="4"/>
  <c r="F557" i="4"/>
  <c r="F559" i="4"/>
  <c r="F558" i="4"/>
  <c r="F542" i="4"/>
  <c r="F540" i="4"/>
  <c r="F545" i="4"/>
  <c r="F546" i="4"/>
  <c r="F548" i="4"/>
  <c r="F544" i="4"/>
  <c r="F543" i="4"/>
  <c r="F547" i="4"/>
  <c r="F541" i="4"/>
  <c r="F549" i="4"/>
  <c r="F550" i="4"/>
  <c r="F551" i="4"/>
  <c r="F552" i="4"/>
  <c r="F554" i="4"/>
  <c r="F553" i="4"/>
  <c r="F562" i="4"/>
  <c r="F560" i="4"/>
  <c r="F561" i="4"/>
  <c r="F565" i="4"/>
  <c r="F563" i="4"/>
  <c r="F568" i="4"/>
  <c r="F567" i="4"/>
  <c r="F572" i="4"/>
  <c r="F574" i="4"/>
  <c r="F569" i="4"/>
  <c r="F571" i="4"/>
  <c r="F566" i="4"/>
  <c r="F564" i="4"/>
  <c r="F575" i="4"/>
  <c r="F577" i="4"/>
  <c r="F573" i="4"/>
  <c r="F570" i="4"/>
  <c r="F576" i="4"/>
  <c r="F609" i="4"/>
  <c r="F610" i="4"/>
  <c r="F608" i="4"/>
  <c r="F611" i="4"/>
  <c r="F614" i="4"/>
  <c r="F612" i="4"/>
  <c r="F615" i="4"/>
  <c r="F617" i="4"/>
  <c r="F613" i="4"/>
  <c r="F616" i="4"/>
  <c r="F618" i="4"/>
  <c r="F619" i="4"/>
  <c r="F620" i="4"/>
  <c r="F621" i="4"/>
  <c r="F624" i="4"/>
  <c r="F622" i="4"/>
  <c r="F623" i="4"/>
  <c r="F627" i="4"/>
  <c r="F626" i="4"/>
  <c r="F628" i="4"/>
  <c r="F625" i="4"/>
  <c r="F632" i="4"/>
  <c r="F633" i="4"/>
  <c r="F634" i="4"/>
  <c r="F635" i="4"/>
  <c r="F637" i="4"/>
  <c r="F636" i="4"/>
  <c r="F642" i="4"/>
  <c r="F640" i="4"/>
  <c r="F638" i="4"/>
  <c r="F643" i="4"/>
  <c r="F644" i="4"/>
  <c r="F641" i="4"/>
  <c r="F645" i="4"/>
  <c r="F639" i="4"/>
  <c r="F647" i="4"/>
  <c r="F649" i="4"/>
  <c r="F650" i="4"/>
  <c r="F646" i="4"/>
  <c r="F651" i="4"/>
  <c r="F648" i="4"/>
  <c r="F652" i="4"/>
  <c r="F654" i="4"/>
  <c r="F653" i="4"/>
  <c r="F658" i="4"/>
  <c r="F659" i="4"/>
  <c r="F665" i="4"/>
  <c r="F662" i="4"/>
  <c r="F657" i="4"/>
  <c r="F655" i="4"/>
  <c r="F656" i="4"/>
  <c r="F661" i="4"/>
  <c r="F660" i="4"/>
  <c r="F666" i="4"/>
  <c r="F663" i="4"/>
  <c r="F664" i="4"/>
  <c r="F668" i="4"/>
  <c r="F667" i="4"/>
  <c r="F669" i="4"/>
  <c r="F480" i="4"/>
  <c r="F482" i="4"/>
  <c r="F483" i="4"/>
  <c r="F484" i="4"/>
  <c r="F481" i="4"/>
  <c r="F485" i="4"/>
  <c r="F487" i="4"/>
  <c r="F490" i="4"/>
  <c r="F491" i="4"/>
  <c r="F488" i="4"/>
  <c r="F486" i="4"/>
  <c r="F489" i="4"/>
  <c r="F498" i="4"/>
  <c r="F500" i="4"/>
  <c r="F499" i="4"/>
  <c r="F477" i="4"/>
  <c r="F479" i="4"/>
  <c r="F478" i="4"/>
  <c r="F579" i="4"/>
  <c r="F580" i="4"/>
  <c r="F578" i="4"/>
  <c r="F463" i="4"/>
  <c r="F464" i="4"/>
  <c r="F462" i="4"/>
  <c r="F467" i="4"/>
  <c r="F465" i="4"/>
  <c r="F466" i="4"/>
  <c r="F474" i="4"/>
  <c r="F475" i="4"/>
  <c r="F476" i="4"/>
  <c r="F444" i="4"/>
  <c r="F445" i="4"/>
  <c r="F446" i="4"/>
  <c r="F472" i="4"/>
  <c r="F471" i="4"/>
  <c r="F473" i="4"/>
  <c r="F94" i="4"/>
</calcChain>
</file>

<file path=xl/sharedStrings.xml><?xml version="1.0" encoding="utf-8"?>
<sst xmlns="http://schemas.openxmlformats.org/spreadsheetml/2006/main" count="2474" uniqueCount="1102">
  <si>
    <t>准考证号</t>
  </si>
  <si>
    <t>报考部门</t>
  </si>
  <si>
    <t>报考职位</t>
  </si>
  <si>
    <t>笔试成绩</t>
  </si>
  <si>
    <t>面试成绩</t>
  </si>
  <si>
    <t>总成绩</t>
  </si>
  <si>
    <t>1825028322</t>
  </si>
  <si>
    <t>01乡镇普通管理职位A</t>
  </si>
  <si>
    <t>1825017307</t>
  </si>
  <si>
    <t>1825038411</t>
  </si>
  <si>
    <t>1825038227</t>
  </si>
  <si>
    <t>01乡镇普通管理职位</t>
  </si>
  <si>
    <t>1825039516</t>
  </si>
  <si>
    <t>1825042706</t>
  </si>
  <si>
    <t>1825016825</t>
  </si>
  <si>
    <t>1825064414</t>
  </si>
  <si>
    <t>1825065304</t>
  </si>
  <si>
    <t>1825054028</t>
  </si>
  <si>
    <t>1825036029</t>
  </si>
  <si>
    <t>1825040319</t>
  </si>
  <si>
    <t>1825044526</t>
  </si>
  <si>
    <t>1825032715</t>
  </si>
  <si>
    <t>1825017410</t>
  </si>
  <si>
    <t>1825027409</t>
  </si>
  <si>
    <t>1825048314</t>
  </si>
  <si>
    <t>1825047225</t>
  </si>
  <si>
    <t>1825048309</t>
  </si>
  <si>
    <t>1825017406</t>
  </si>
  <si>
    <t>1825046529</t>
  </si>
  <si>
    <t>1825032804</t>
  </si>
  <si>
    <t>1825033315</t>
  </si>
  <si>
    <t>1825056214</t>
  </si>
  <si>
    <t>1825046216</t>
  </si>
  <si>
    <t>1825065211</t>
  </si>
  <si>
    <t>1825038515</t>
  </si>
  <si>
    <t>1825051128</t>
  </si>
  <si>
    <t>01街道普通管理职位A</t>
  </si>
  <si>
    <t>1825041515</t>
  </si>
  <si>
    <t>1825037830</t>
  </si>
  <si>
    <t>1825027330</t>
  </si>
  <si>
    <t>01街道普通管理职位</t>
  </si>
  <si>
    <t>1825037223</t>
  </si>
  <si>
    <t>1825055215</t>
  </si>
  <si>
    <t>1825064322</t>
  </si>
  <si>
    <t>1825055627</t>
  </si>
  <si>
    <t>1825035414</t>
  </si>
  <si>
    <t>1825032502</t>
  </si>
  <si>
    <t>1825032910</t>
  </si>
  <si>
    <t>1825044306</t>
  </si>
  <si>
    <t>045冠县崇文街道办事处</t>
  </si>
  <si>
    <t>01街镇综合管理职位A</t>
  </si>
  <si>
    <t>1825039804</t>
  </si>
  <si>
    <t>1825050230</t>
  </si>
  <si>
    <t>1825043522</t>
  </si>
  <si>
    <t>1825028212</t>
  </si>
  <si>
    <t>1825018416</t>
  </si>
  <si>
    <t>1825047430</t>
  </si>
  <si>
    <t>1825018612</t>
  </si>
  <si>
    <t>1825046806</t>
  </si>
  <si>
    <t>1825017724</t>
  </si>
  <si>
    <t>1825041524</t>
  </si>
  <si>
    <t>1825016217</t>
  </si>
  <si>
    <t>02街镇综合管理职位B</t>
  </si>
  <si>
    <t>1825046109</t>
  </si>
  <si>
    <t>1825043315</t>
  </si>
  <si>
    <t>1825064910</t>
  </si>
  <si>
    <t>1825044213</t>
  </si>
  <si>
    <t>1825039805</t>
  </si>
  <si>
    <t>1825032117</t>
  </si>
  <si>
    <t>1825043826</t>
  </si>
  <si>
    <t>1825046722</t>
  </si>
  <si>
    <t>1825046028</t>
  </si>
  <si>
    <t>1825050521</t>
  </si>
  <si>
    <t>1825014427</t>
  </si>
  <si>
    <t>1825035127</t>
  </si>
  <si>
    <t>01街镇综合管理职位</t>
  </si>
  <si>
    <t>1825035329</t>
  </si>
  <si>
    <t>1825055807</t>
  </si>
  <si>
    <t>1825031705</t>
  </si>
  <si>
    <t>1825033407</t>
  </si>
  <si>
    <t>1825030421</t>
  </si>
  <si>
    <t>1825032906</t>
  </si>
  <si>
    <t>1825033626</t>
  </si>
  <si>
    <t>1825063821</t>
  </si>
  <si>
    <t>1825038004</t>
  </si>
  <si>
    <t>1825045122</t>
  </si>
  <si>
    <t>1825037626</t>
  </si>
  <si>
    <t>1825038223</t>
  </si>
  <si>
    <t>1825030314</t>
  </si>
  <si>
    <t>1825046307</t>
  </si>
  <si>
    <t>1825031701</t>
  </si>
  <si>
    <t>1825040328</t>
  </si>
  <si>
    <t>1825039814</t>
  </si>
  <si>
    <t>01机关事务综合管理职位</t>
  </si>
  <si>
    <t>1825030614</t>
  </si>
  <si>
    <t>1825028330</t>
  </si>
  <si>
    <t>1825032216</t>
  </si>
  <si>
    <t>1825054015</t>
  </si>
  <si>
    <t>1825015419</t>
  </si>
  <si>
    <t>1825045627</t>
  </si>
  <si>
    <t>1825018814</t>
  </si>
  <si>
    <t>1825039304</t>
  </si>
  <si>
    <t>1825016223</t>
  </si>
  <si>
    <t>1825018409</t>
  </si>
  <si>
    <t>1825051602</t>
  </si>
  <si>
    <t>1825041318</t>
  </si>
  <si>
    <t>1825036305</t>
  </si>
  <si>
    <t>1825050806</t>
  </si>
  <si>
    <t>1825043202</t>
  </si>
  <si>
    <t>1825018827</t>
  </si>
  <si>
    <t>1825063913</t>
  </si>
  <si>
    <t>1825043814</t>
  </si>
  <si>
    <t>1825038911</t>
  </si>
  <si>
    <t>1825050613</t>
  </si>
  <si>
    <t>1825043113</t>
  </si>
  <si>
    <t>1825014824</t>
  </si>
  <si>
    <t>1825014316</t>
  </si>
  <si>
    <t>1825064005</t>
  </si>
  <si>
    <t>1825044610</t>
  </si>
  <si>
    <t>1825034906</t>
  </si>
  <si>
    <t>1825037303</t>
  </si>
  <si>
    <t>1825035615</t>
  </si>
  <si>
    <t>1825016523</t>
  </si>
  <si>
    <t>1825056118</t>
  </si>
  <si>
    <t>1825045120</t>
  </si>
  <si>
    <t>1825015426</t>
  </si>
  <si>
    <t>1825040117</t>
  </si>
  <si>
    <t>1825018229</t>
  </si>
  <si>
    <t>1825064812</t>
  </si>
  <si>
    <t>1825017825</t>
  </si>
  <si>
    <t>1825031304</t>
  </si>
  <si>
    <t>1825051717</t>
  </si>
  <si>
    <t>1825014226</t>
  </si>
  <si>
    <t>1825064713</t>
  </si>
  <si>
    <t>1825032513</t>
  </si>
  <si>
    <t>1825039107</t>
  </si>
  <si>
    <t>01机关事务综合管理职位A</t>
  </si>
  <si>
    <t>1825038906</t>
  </si>
  <si>
    <t>1825055230</t>
  </si>
  <si>
    <t>1825056104</t>
  </si>
  <si>
    <t>083阳谷县辖区乡镇机关-机关</t>
  </si>
  <si>
    <t>01乡镇机关事务管理B</t>
  </si>
  <si>
    <t>1825027416</t>
  </si>
  <si>
    <t>1825032027</t>
  </si>
  <si>
    <t>1825055708</t>
  </si>
  <si>
    <t>1825044127</t>
  </si>
  <si>
    <t>1825046801</t>
  </si>
  <si>
    <t>1825031328</t>
  </si>
  <si>
    <t>1825017115</t>
  </si>
  <si>
    <t>1825052513</t>
  </si>
  <si>
    <t>1825039205</t>
  </si>
  <si>
    <t>1825056411</t>
  </si>
  <si>
    <t>1825048515</t>
  </si>
  <si>
    <t>1825047114</t>
  </si>
  <si>
    <t>01乡镇事务综合管理职位C</t>
  </si>
  <si>
    <t>1825065004</t>
  </si>
  <si>
    <t>1825027319</t>
  </si>
  <si>
    <t>1825019102</t>
  </si>
  <si>
    <t>01乡镇事务综合管理职位D</t>
  </si>
  <si>
    <t>1825047204</t>
  </si>
  <si>
    <t>1825053707</t>
  </si>
  <si>
    <t>1825064606</t>
  </si>
  <si>
    <t>1825055112</t>
  </si>
  <si>
    <t>1825034429</t>
  </si>
  <si>
    <t>1825018303</t>
  </si>
  <si>
    <t>1825044422</t>
  </si>
  <si>
    <t>1825031502</t>
  </si>
  <si>
    <t>1825053817</t>
  </si>
  <si>
    <t>1825047507</t>
  </si>
  <si>
    <t>1825052418</t>
  </si>
  <si>
    <t>1825034417</t>
  </si>
  <si>
    <t>1825035024</t>
  </si>
  <si>
    <t>1825035912</t>
  </si>
  <si>
    <t>1825048207</t>
  </si>
  <si>
    <t>1825047902</t>
  </si>
  <si>
    <t>1825028316</t>
  </si>
  <si>
    <t>1825014613</t>
  </si>
  <si>
    <t>1825031718</t>
  </si>
  <si>
    <t>1825042908</t>
  </si>
  <si>
    <t>01镇街管理职位A</t>
  </si>
  <si>
    <t>1825042425</t>
  </si>
  <si>
    <t>1825044317</t>
  </si>
  <si>
    <t>1825055114</t>
  </si>
  <si>
    <t>1825038427</t>
  </si>
  <si>
    <t>1825028826</t>
  </si>
  <si>
    <t>1825027811</t>
  </si>
  <si>
    <t>02镇街管理职位D</t>
  </si>
  <si>
    <t>1825028111</t>
  </si>
  <si>
    <t>1825053319</t>
  </si>
  <si>
    <t>1825034818</t>
  </si>
  <si>
    <t>1825014206</t>
  </si>
  <si>
    <t>1825027813</t>
  </si>
  <si>
    <t>1825033424</t>
  </si>
  <si>
    <t>1825053627</t>
  </si>
  <si>
    <t>1825028123</t>
  </si>
  <si>
    <t>1825012211</t>
  </si>
  <si>
    <t>01基层司法职位</t>
  </si>
  <si>
    <t>1825010509</t>
  </si>
  <si>
    <t>1825012018</t>
  </si>
  <si>
    <t>1825011404</t>
  </si>
  <si>
    <t>01食品药品检验监管职位</t>
  </si>
  <si>
    <t>1825013213</t>
  </si>
  <si>
    <t>1825010426</t>
  </si>
  <si>
    <t>01基层食品药品监管职位</t>
  </si>
  <si>
    <t>1825013108</t>
  </si>
  <si>
    <t>1825010103</t>
  </si>
  <si>
    <t>1825011721</t>
  </si>
  <si>
    <t>041冠县食品药品监督管理局-桑阿镇监管所</t>
  </si>
  <si>
    <t>01食品药品监管职位</t>
  </si>
  <si>
    <t>1825011724</t>
  </si>
  <si>
    <t>1825012122</t>
  </si>
  <si>
    <t>1825010320</t>
  </si>
  <si>
    <t>042冠县食品药品监督管理局-斜店监管所</t>
  </si>
  <si>
    <t>1825012627</t>
  </si>
  <si>
    <t>1825010923</t>
  </si>
  <si>
    <t>1825010528</t>
  </si>
  <si>
    <t>043冠县食品药品监督管理局-贾镇监管所</t>
  </si>
  <si>
    <t>1825010729</t>
  </si>
  <si>
    <t>1825010609</t>
  </si>
  <si>
    <t>1825013518</t>
  </si>
  <si>
    <t>1825013721</t>
  </si>
  <si>
    <t>1825011324</t>
  </si>
  <si>
    <t>1825011604</t>
  </si>
  <si>
    <t>食品药品监督管理执法职位</t>
  </si>
  <si>
    <t>1825013217</t>
  </si>
  <si>
    <t>1825011815</t>
  </si>
  <si>
    <t>1825026107</t>
  </si>
  <si>
    <t>01财务管理职位</t>
  </si>
  <si>
    <t>1825020525</t>
  </si>
  <si>
    <t>1825022512</t>
  </si>
  <si>
    <t>1825011128</t>
  </si>
  <si>
    <t>1825013424</t>
  </si>
  <si>
    <t>1825011927</t>
  </si>
  <si>
    <t>1825012503</t>
  </si>
  <si>
    <t>1825010924</t>
  </si>
  <si>
    <t>1825010817</t>
  </si>
  <si>
    <t>1825010304</t>
  </si>
  <si>
    <t>1825011507</t>
  </si>
  <si>
    <t>1825013725</t>
  </si>
  <si>
    <t>1825010214</t>
  </si>
  <si>
    <t>095茌平县司法局-基层司法所</t>
  </si>
  <si>
    <t>1825012014</t>
  </si>
  <si>
    <t>1825012225</t>
  </si>
  <si>
    <t>1825011922</t>
  </si>
  <si>
    <t>1825012612</t>
  </si>
  <si>
    <t>1825014011</t>
  </si>
  <si>
    <t>1825012804</t>
  </si>
  <si>
    <t>1825013013</t>
  </si>
  <si>
    <t>1825010815</t>
  </si>
  <si>
    <t>1825045015</t>
  </si>
  <si>
    <t>01食品药品检验检测职位</t>
  </si>
  <si>
    <t>1825064425</t>
  </si>
  <si>
    <t>1825035327</t>
  </si>
  <si>
    <t>1825012812</t>
  </si>
  <si>
    <t>1825013011</t>
  </si>
  <si>
    <t>1825011401</t>
  </si>
  <si>
    <t>1825012830</t>
  </si>
  <si>
    <t>1825013822</t>
  </si>
  <si>
    <t>1825011904</t>
  </si>
  <si>
    <t>1825063915</t>
  </si>
  <si>
    <t>021临清市教育局-机关</t>
  </si>
  <si>
    <t>01机关事务管理职位</t>
  </si>
  <si>
    <t>1825017110</t>
  </si>
  <si>
    <t>1825064621</t>
  </si>
  <si>
    <t>1825013202</t>
  </si>
  <si>
    <t>1825012125</t>
  </si>
  <si>
    <t>1825011220</t>
  </si>
  <si>
    <t>1825012429</t>
  </si>
  <si>
    <t>1825012523</t>
  </si>
  <si>
    <t>1825013111</t>
  </si>
  <si>
    <t>1825017001</t>
  </si>
  <si>
    <t>01机关事务管理职位A</t>
  </si>
  <si>
    <t>1825030301</t>
  </si>
  <si>
    <t>1825028620</t>
  </si>
  <si>
    <t>1825018517</t>
  </si>
  <si>
    <t>02机关事务管理职位B</t>
  </si>
  <si>
    <t>1825047212</t>
  </si>
  <si>
    <t>1825010104</t>
  </si>
  <si>
    <t>01政府法制业务职位</t>
  </si>
  <si>
    <t>1825011709</t>
  </si>
  <si>
    <t>1825010312</t>
  </si>
  <si>
    <t>1825044211</t>
  </si>
  <si>
    <t>015聊城市东昌府区民族宗教事务局-机关</t>
  </si>
  <si>
    <t>1825018315</t>
  </si>
  <si>
    <t>1825046630</t>
  </si>
  <si>
    <t>1825056312</t>
  </si>
  <si>
    <t>016中共临清市委办公室-机关</t>
  </si>
  <si>
    <t>1825056201</t>
  </si>
  <si>
    <t>1825034312</t>
  </si>
  <si>
    <t>1825054130</t>
  </si>
  <si>
    <t>017中共临清市委组织部-机关</t>
  </si>
  <si>
    <t>01党务管理职位</t>
  </si>
  <si>
    <t>1825032820</t>
  </si>
  <si>
    <t>1825051121</t>
  </si>
  <si>
    <t>1825018424</t>
  </si>
  <si>
    <t>018临清市机构编制委员会办公室-机关</t>
  </si>
  <si>
    <t>1825038819</t>
  </si>
  <si>
    <t>1825055904</t>
  </si>
  <si>
    <t>1825012609</t>
  </si>
  <si>
    <t>019临清市人民政府办公室-机关</t>
  </si>
  <si>
    <t>01行政复议职位</t>
  </si>
  <si>
    <t>1825011314</t>
  </si>
  <si>
    <t>1825011624</t>
  </si>
  <si>
    <t>1825016621</t>
  </si>
  <si>
    <t>020临清市经济和信息化局-机关</t>
  </si>
  <si>
    <t>1825047501</t>
  </si>
  <si>
    <t>1825051801</t>
  </si>
  <si>
    <t>1825054617</t>
  </si>
  <si>
    <t>01文秘职位</t>
  </si>
  <si>
    <t>1825032907</t>
  </si>
  <si>
    <t>087东阿县农业局-机关</t>
  </si>
  <si>
    <t>1825036414</t>
  </si>
  <si>
    <t>1825063229</t>
  </si>
  <si>
    <t>1825060222</t>
  </si>
  <si>
    <t>1825060603</t>
  </si>
  <si>
    <t>1825062327</t>
  </si>
  <si>
    <t>01安全生产执法职位B</t>
  </si>
  <si>
    <t>1825063121</t>
  </si>
  <si>
    <t>1825063404</t>
  </si>
  <si>
    <t>1825060318</t>
  </si>
  <si>
    <t>01街镇综合管理职位B</t>
  </si>
  <si>
    <t>1825061122</t>
  </si>
  <si>
    <t>1825061811</t>
  </si>
  <si>
    <t>1825063105</t>
  </si>
  <si>
    <t>1825062813</t>
  </si>
  <si>
    <t>1825062114</t>
  </si>
  <si>
    <t>1825060206</t>
  </si>
  <si>
    <t>01基层食品药品事务管理</t>
  </si>
  <si>
    <t>1825063019</t>
  </si>
  <si>
    <t>1825063004</t>
  </si>
  <si>
    <t>1825061325</t>
  </si>
  <si>
    <t>01基层司法行政职位</t>
  </si>
  <si>
    <t>1825062905</t>
  </si>
  <si>
    <t>1825063421</t>
  </si>
  <si>
    <t>1825061508</t>
  </si>
  <si>
    <t>01乡镇普通管理职位B</t>
  </si>
  <si>
    <t>1825061602</t>
  </si>
  <si>
    <t>1825060309</t>
  </si>
  <si>
    <t>1825060223</t>
  </si>
  <si>
    <t>02镇街管理职位C</t>
  </si>
  <si>
    <t>1825063023</t>
  </si>
  <si>
    <t>1825062117</t>
  </si>
  <si>
    <t>1825062801</t>
  </si>
  <si>
    <t>1825060314</t>
  </si>
  <si>
    <t>1825060426</t>
  </si>
  <si>
    <t>1825060203</t>
  </si>
  <si>
    <t>1825061729</t>
  </si>
  <si>
    <t>1825061417</t>
  </si>
  <si>
    <t>1825060817</t>
  </si>
  <si>
    <t>1825061008</t>
  </si>
  <si>
    <t>1825063622</t>
  </si>
  <si>
    <t>1825062017</t>
  </si>
  <si>
    <t>1825060322</t>
  </si>
  <si>
    <t>1825061029</t>
  </si>
  <si>
    <t>1825061502</t>
  </si>
  <si>
    <t>1825060202</t>
  </si>
  <si>
    <t>1825060812</t>
  </si>
  <si>
    <t>1825063625</t>
  </si>
  <si>
    <t>1825062604</t>
  </si>
  <si>
    <t>1825061006</t>
  </si>
  <si>
    <t>1825063119</t>
  </si>
  <si>
    <t>1825060421</t>
  </si>
  <si>
    <t>1825061814</t>
  </si>
  <si>
    <t>1825061528</t>
  </si>
  <si>
    <t>1825061721</t>
  </si>
  <si>
    <t>1825061418</t>
  </si>
  <si>
    <t>1825061426</t>
  </si>
  <si>
    <t>01街道普通管理职位B</t>
  </si>
  <si>
    <t>1825063724</t>
  </si>
  <si>
    <t>1825062806</t>
  </si>
  <si>
    <t>1825060922</t>
  </si>
  <si>
    <t>1825061318</t>
  </si>
  <si>
    <t>1825062512</t>
  </si>
  <si>
    <t>1825063305</t>
  </si>
  <si>
    <t>02乡镇事务综合管理职位B</t>
  </si>
  <si>
    <t>1825061601</t>
  </si>
  <si>
    <t>1825062820</t>
  </si>
  <si>
    <t>1825036920</t>
  </si>
  <si>
    <t>022临清市综合行政执法局-机关</t>
  </si>
  <si>
    <t>1825051624</t>
  </si>
  <si>
    <t>1825038712</t>
  </si>
  <si>
    <t>1825062913</t>
  </si>
  <si>
    <t>514冠县辖区乡镇机关-机关</t>
  </si>
  <si>
    <t>1825062602</t>
  </si>
  <si>
    <t>1825062802</t>
  </si>
  <si>
    <t>1825060113</t>
  </si>
  <si>
    <t>1825063102</t>
  </si>
  <si>
    <t>1825062822</t>
  </si>
  <si>
    <t>1825062912</t>
  </si>
  <si>
    <t>1825063201</t>
  </si>
  <si>
    <t>1825060517</t>
  </si>
  <si>
    <t>1825061108</t>
  </si>
  <si>
    <t>1825061009</t>
  </si>
  <si>
    <t>1825060530</t>
  </si>
  <si>
    <t>1825061707</t>
  </si>
  <si>
    <t>1825060326</t>
  </si>
  <si>
    <t>1825062006</t>
  </si>
  <si>
    <t>1825060507</t>
  </si>
  <si>
    <t>1825061012</t>
  </si>
  <si>
    <t>1825060829</t>
  </si>
  <si>
    <t>1825062221</t>
  </si>
  <si>
    <t>1825063328</t>
  </si>
  <si>
    <t>1825063224</t>
  </si>
  <si>
    <t>1825060701</t>
  </si>
  <si>
    <t>1825062304</t>
  </si>
  <si>
    <t>1825060424</t>
  </si>
  <si>
    <t>1825061127</t>
  </si>
  <si>
    <t>1825062410</t>
  </si>
  <si>
    <t>1825062012</t>
  </si>
  <si>
    <t>1825062621</t>
  </si>
  <si>
    <t>1825062022</t>
  </si>
  <si>
    <t>1825063406</t>
  </si>
  <si>
    <t>1825063218</t>
  </si>
  <si>
    <t>517莘县辖区乡镇机关-机关</t>
  </si>
  <si>
    <t>1825062212</t>
  </si>
  <si>
    <t>1825061918</t>
  </si>
  <si>
    <t>1825062816</t>
  </si>
  <si>
    <t>1825061419</t>
  </si>
  <si>
    <t>1825063725</t>
  </si>
  <si>
    <t>1825063025</t>
  </si>
  <si>
    <t>1825062104</t>
  </si>
  <si>
    <t>1825061316</t>
  </si>
  <si>
    <t>1825062918</t>
  </si>
  <si>
    <t>1825061425</t>
  </si>
  <si>
    <t>1825061215</t>
  </si>
  <si>
    <t>1825063714</t>
  </si>
  <si>
    <t>1825063112</t>
  </si>
  <si>
    <t>1825062009</t>
  </si>
  <si>
    <t>1825060617</t>
  </si>
  <si>
    <t>520阳谷县辖区乡镇机关-机关</t>
  </si>
  <si>
    <t>01乡镇机关事务管理A</t>
  </si>
  <si>
    <t>1825062016</t>
  </si>
  <si>
    <t>1825062624</t>
  </si>
  <si>
    <t>1825060321</t>
  </si>
  <si>
    <t>1825063610</t>
  </si>
  <si>
    <t>1825063419</t>
  </si>
  <si>
    <t>1825061929</t>
  </si>
  <si>
    <t>1825061930</t>
  </si>
  <si>
    <t>1825062026</t>
  </si>
  <si>
    <t>1825060402</t>
  </si>
  <si>
    <t>01镇街管理职位B</t>
  </si>
  <si>
    <t>1825061622</t>
  </si>
  <si>
    <t>1825060504</t>
  </si>
  <si>
    <t>1825062215</t>
  </si>
  <si>
    <t>1825060619</t>
  </si>
  <si>
    <t>1825061203</t>
  </si>
  <si>
    <t>1825063209</t>
  </si>
  <si>
    <t>1825061529</t>
  </si>
  <si>
    <t>1825063329</t>
  </si>
  <si>
    <t>1825060930</t>
  </si>
  <si>
    <t>01机关事务综合管理职位B</t>
  </si>
  <si>
    <t>1825062924</t>
  </si>
  <si>
    <t>1825060720</t>
  </si>
  <si>
    <t>1825062021</t>
  </si>
  <si>
    <t>01乡镇机关事务管理</t>
  </si>
  <si>
    <t>1825061618</t>
  </si>
  <si>
    <t>1825063503</t>
  </si>
  <si>
    <t>1825062225</t>
  </si>
  <si>
    <t>01乡镇事务综合管理职位A</t>
  </si>
  <si>
    <t>1825061411</t>
  </si>
  <si>
    <t>1825063318</t>
  </si>
  <si>
    <t>1825061512</t>
  </si>
  <si>
    <t>1825060324</t>
  </si>
  <si>
    <t>1825063710</t>
  </si>
  <si>
    <t>1825060727</t>
  </si>
  <si>
    <t>1825062616</t>
  </si>
  <si>
    <t>1825063614</t>
  </si>
  <si>
    <t>1825040708</t>
  </si>
  <si>
    <t>090茌平县机构编制委员会办公室-机关</t>
  </si>
  <si>
    <t>1825042820</t>
  </si>
  <si>
    <t>1825037609</t>
  </si>
  <si>
    <t>1825063619</t>
  </si>
  <si>
    <t>02机关事务综合管理职位B</t>
  </si>
  <si>
    <t>1825061513</t>
  </si>
  <si>
    <t>1825062501</t>
  </si>
  <si>
    <t>1825061723</t>
  </si>
  <si>
    <t>1825060819</t>
  </si>
  <si>
    <t>1825061626</t>
  </si>
  <si>
    <t>1825061927</t>
  </si>
  <si>
    <t>1825061120</t>
  </si>
  <si>
    <t>1825062309</t>
  </si>
  <si>
    <t>1825062714</t>
  </si>
  <si>
    <t>1825060624</t>
  </si>
  <si>
    <t>1825061010</t>
  </si>
  <si>
    <t>1825060118</t>
  </si>
  <si>
    <t>1825061915</t>
  </si>
  <si>
    <t>1825063507</t>
  </si>
  <si>
    <t>1825061720</t>
  </si>
  <si>
    <t>1825060215</t>
  </si>
  <si>
    <t>1825061025</t>
  </si>
  <si>
    <t>1825011311</t>
  </si>
  <si>
    <t>091茌平县人民政府法制办公室-机关</t>
  </si>
  <si>
    <t>1825013905</t>
  </si>
  <si>
    <t>1825011309</t>
  </si>
  <si>
    <t>1825060524</t>
  </si>
  <si>
    <t>1825061830</t>
  </si>
  <si>
    <t>1825063628</t>
  </si>
  <si>
    <t>1825063417</t>
  </si>
  <si>
    <t>1825060616</t>
  </si>
  <si>
    <t>1825060723</t>
  </si>
  <si>
    <t>1825062422</t>
  </si>
  <si>
    <t>1825062217</t>
  </si>
  <si>
    <t>1825062130</t>
  </si>
  <si>
    <t>1825041808</t>
  </si>
  <si>
    <t>086东阿县人力资源和社会保障局-机关</t>
  </si>
  <si>
    <t>01工伤医疗管理职位</t>
  </si>
  <si>
    <t>1825045525</t>
  </si>
  <si>
    <t>1825039715</t>
  </si>
  <si>
    <t>1825025314</t>
  </si>
  <si>
    <t>02财务管理职位</t>
  </si>
  <si>
    <t>1825024720</t>
  </si>
  <si>
    <t>1825025809</t>
  </si>
  <si>
    <t>1825051526</t>
  </si>
  <si>
    <t>01纪检监察职位</t>
  </si>
  <si>
    <t>1825035025</t>
  </si>
  <si>
    <t>1825032305</t>
  </si>
  <si>
    <t>1825027814</t>
  </si>
  <si>
    <t>1825063908</t>
  </si>
  <si>
    <t>1825028902</t>
  </si>
  <si>
    <t>039中共冠县县委组织部-机关</t>
  </si>
  <si>
    <t>1825018608</t>
  </si>
  <si>
    <t>1825048709</t>
  </si>
  <si>
    <t>1825042204</t>
  </si>
  <si>
    <t>1825011805</t>
  </si>
  <si>
    <t>1825013029</t>
  </si>
  <si>
    <t>1825011830</t>
  </si>
  <si>
    <t>1825013523</t>
  </si>
  <si>
    <t>1825012618</t>
  </si>
  <si>
    <t>1825011510</t>
  </si>
  <si>
    <t>1825047307</t>
  </si>
  <si>
    <t>054中共莘县县委办公室-机关</t>
  </si>
  <si>
    <t>1825031025</t>
  </si>
  <si>
    <t>1825035616</t>
  </si>
  <si>
    <t>1825031220</t>
  </si>
  <si>
    <t>1825041117</t>
  </si>
  <si>
    <t>1825032619</t>
  </si>
  <si>
    <t>1825031404</t>
  </si>
  <si>
    <t>1825043217</t>
  </si>
  <si>
    <t>1825041611</t>
  </si>
  <si>
    <t>1825022117</t>
  </si>
  <si>
    <t>024临清市发展和改革局-机关</t>
  </si>
  <si>
    <t>1825020327</t>
  </si>
  <si>
    <t>1825020828</t>
  </si>
  <si>
    <t>1825053616</t>
  </si>
  <si>
    <t>056中共莘县县委组织部-机关</t>
  </si>
  <si>
    <t>1825051614</t>
  </si>
  <si>
    <t>1825050508</t>
  </si>
  <si>
    <t>1825047304</t>
  </si>
  <si>
    <t>057中共莘县县委610办公室-机关</t>
  </si>
  <si>
    <t>1825033725</t>
  </si>
  <si>
    <t>1825054919</t>
  </si>
  <si>
    <t>1825065123</t>
  </si>
  <si>
    <t>058莘县机构编制委员会办公室-机关</t>
  </si>
  <si>
    <t>1825045515</t>
  </si>
  <si>
    <t>1825064618</t>
  </si>
  <si>
    <t>1825016422</t>
  </si>
  <si>
    <t>059莘县政务服务中心管理办公室-机关</t>
  </si>
  <si>
    <t>1825039705</t>
  </si>
  <si>
    <t>1825051515</t>
  </si>
  <si>
    <t>1825012912</t>
  </si>
  <si>
    <t>060莘县人民政府法制办公室-机关</t>
  </si>
  <si>
    <t>01法制职位</t>
  </si>
  <si>
    <t>1825012714</t>
  </si>
  <si>
    <t>1825013519</t>
  </si>
  <si>
    <t>1825055209</t>
  </si>
  <si>
    <t>061莘县人力资源和社会保障局-机关</t>
  </si>
  <si>
    <t>1825016211</t>
  </si>
  <si>
    <t>1825032209</t>
  </si>
  <si>
    <t>1825022528</t>
  </si>
  <si>
    <t>025临清市政务服务中心管理办公室-机关</t>
  </si>
  <si>
    <t>01财务会计职位</t>
  </si>
  <si>
    <t>1825025705</t>
  </si>
  <si>
    <t>1825020629</t>
  </si>
  <si>
    <t>1825043721</t>
  </si>
  <si>
    <t>077阳谷县机构编制委员会办公室-机关</t>
  </si>
  <si>
    <t>1825053301</t>
  </si>
  <si>
    <t>1825027228</t>
  </si>
  <si>
    <t>1825010408</t>
  </si>
  <si>
    <t>078阳谷县人民政府法制办公室-机关</t>
  </si>
  <si>
    <t>1825010428</t>
  </si>
  <si>
    <t>1825013422</t>
  </si>
  <si>
    <t>1825047110</t>
  </si>
  <si>
    <t>079阳谷县人力资源和社会保障局-机关</t>
  </si>
  <si>
    <t>1825019218</t>
  </si>
  <si>
    <t>1825039309</t>
  </si>
  <si>
    <t>1825022417</t>
  </si>
  <si>
    <t>080阳谷县财政局-机关</t>
  </si>
  <si>
    <t>01财政经济会计管理职位</t>
  </si>
  <si>
    <t>1825025328</t>
  </si>
  <si>
    <t>1825022027</t>
  </si>
  <si>
    <t>1825018523</t>
  </si>
  <si>
    <t>02机关事务管理职位</t>
  </si>
  <si>
    <t>1825055709</t>
  </si>
  <si>
    <t>1825047622</t>
  </si>
  <si>
    <t>1825012904</t>
  </si>
  <si>
    <t>084东阿县人民政府法制办公室-机关</t>
  </si>
  <si>
    <t>1825010217</t>
  </si>
  <si>
    <t>1825011720</t>
  </si>
  <si>
    <t>1825024820</t>
  </si>
  <si>
    <t>085东阿县经济和信息化局-机关</t>
  </si>
  <si>
    <t>01经济管理职位</t>
  </si>
  <si>
    <t>1825020806</t>
  </si>
  <si>
    <t>1825022222</t>
  </si>
  <si>
    <t>1825044723</t>
  </si>
  <si>
    <t>104中共高唐县委组织部-机关</t>
  </si>
  <si>
    <t>1825019019</t>
  </si>
  <si>
    <t>1825037009</t>
  </si>
  <si>
    <t>1825032813</t>
  </si>
  <si>
    <t>105高唐县机构编制委员会办公室-机关</t>
  </si>
  <si>
    <t>01机构编制管理职位</t>
  </si>
  <si>
    <t>1825044125</t>
  </si>
  <si>
    <t>1825033001</t>
  </si>
  <si>
    <t>1825050225</t>
  </si>
  <si>
    <t>106高唐县人民政府办公室-机关</t>
  </si>
  <si>
    <t>1825018011</t>
  </si>
  <si>
    <t>1825051203</t>
  </si>
  <si>
    <t>1825046430</t>
  </si>
  <si>
    <t>1825047208</t>
  </si>
  <si>
    <t>1825038815</t>
  </si>
  <si>
    <t>1825037024</t>
  </si>
  <si>
    <t>107高唐县经济和信息化局-机关</t>
  </si>
  <si>
    <t>01工业和信息化管理职位</t>
  </si>
  <si>
    <t>1825014222</t>
  </si>
  <si>
    <t>1825052310</t>
  </si>
  <si>
    <t>1825051022</t>
  </si>
  <si>
    <t>216莘县县委农村党员现代远程教育中心</t>
  </si>
  <si>
    <t>01机关事务综合管理 职位</t>
  </si>
  <si>
    <t>1825050103</t>
  </si>
  <si>
    <t>1825034611</t>
  </si>
  <si>
    <t>1825031611</t>
  </si>
  <si>
    <t>092茌平县经济和信息化局-机关</t>
  </si>
  <si>
    <t>01经济运行职位</t>
  </si>
  <si>
    <t>1825019025</t>
  </si>
  <si>
    <t>1825046530</t>
  </si>
  <si>
    <t>1825010109</t>
  </si>
  <si>
    <t>01安全生产执法职位A</t>
  </si>
  <si>
    <t>1825010105</t>
  </si>
  <si>
    <t>1825012614</t>
  </si>
  <si>
    <t>1825032726</t>
  </si>
  <si>
    <t>211中共冠县县委远程教育中心</t>
  </si>
  <si>
    <t>01党务工作管理职位</t>
  </si>
  <si>
    <t>1825027408</t>
  </si>
  <si>
    <t>1825052817</t>
  </si>
  <si>
    <t>1825013423</t>
  </si>
  <si>
    <t>212冠县劳动人事争议仲裁院</t>
  </si>
  <si>
    <t>01仲裁管理职位</t>
  </si>
  <si>
    <t>1825013923</t>
  </si>
  <si>
    <t>1825013130</t>
  </si>
  <si>
    <t>1825035918</t>
  </si>
  <si>
    <t>213冠县劳动人事争议仲裁院</t>
  </si>
  <si>
    <t>1825037330</t>
  </si>
  <si>
    <t>1825027626</t>
  </si>
  <si>
    <t>1825065313</t>
  </si>
  <si>
    <t>222高唐县林业局-机关</t>
  </si>
  <si>
    <t>1825054527</t>
  </si>
  <si>
    <t>1825032219</t>
  </si>
  <si>
    <t>1825027926</t>
  </si>
  <si>
    <t>1825050401</t>
  </si>
  <si>
    <t>1825052707</t>
  </si>
  <si>
    <t>1825045822</t>
  </si>
  <si>
    <t>401冠县审计局</t>
  </si>
  <si>
    <t>1825051724</t>
  </si>
  <si>
    <t>1825046812</t>
  </si>
  <si>
    <t>1825010915</t>
  </si>
  <si>
    <t>301聊城市中级人民法院-机关</t>
  </si>
  <si>
    <t>001审判辅助职位</t>
  </si>
  <si>
    <t>1825013805</t>
  </si>
  <si>
    <t>1825010820</t>
  </si>
  <si>
    <t>1825011109</t>
  </si>
  <si>
    <t>1825012911</t>
  </si>
  <si>
    <t>1825012221</t>
  </si>
  <si>
    <t>1825013119</t>
  </si>
  <si>
    <t>1825011630</t>
  </si>
  <si>
    <t>1825011905</t>
  </si>
  <si>
    <t>1825014004</t>
  </si>
  <si>
    <t>1825010228</t>
  </si>
  <si>
    <t>1825011825</t>
  </si>
  <si>
    <t>1825027025</t>
  </si>
  <si>
    <t>206聊城市经济合作局-机关</t>
  </si>
  <si>
    <t>01会计职位</t>
  </si>
  <si>
    <t>1825022905</t>
  </si>
  <si>
    <t>1825022422</t>
  </si>
  <si>
    <t>308聊城经济技术开发区人民检察院</t>
  </si>
  <si>
    <t>01检察官助理职位</t>
  </si>
  <si>
    <t>1825012520</t>
  </si>
  <si>
    <t>1825010120</t>
  </si>
  <si>
    <t>1825010814</t>
  </si>
  <si>
    <t>1825012025</t>
  </si>
  <si>
    <t>1825010221</t>
  </si>
  <si>
    <t>1825013304</t>
  </si>
  <si>
    <t>1825010417</t>
  </si>
  <si>
    <t>1825011820</t>
  </si>
  <si>
    <t>1825013413</t>
  </si>
  <si>
    <t>1825013824</t>
  </si>
  <si>
    <t>1825010407</t>
  </si>
  <si>
    <t>1825012228</t>
  </si>
  <si>
    <t>1825010908</t>
  </si>
  <si>
    <t>1825013810</t>
  </si>
  <si>
    <t>1825023922</t>
  </si>
  <si>
    <t>03财务会计职位</t>
  </si>
  <si>
    <t>1825021724</t>
  </si>
  <si>
    <t>1825025326</t>
  </si>
  <si>
    <t>1825026822</t>
  </si>
  <si>
    <t>1825025012</t>
  </si>
  <si>
    <t>1825024128</t>
  </si>
  <si>
    <t>1825064024</t>
  </si>
  <si>
    <t>02综合文秘职位</t>
  </si>
  <si>
    <t>1825042816</t>
  </si>
  <si>
    <t>1825037015</t>
  </si>
  <si>
    <t>1825039622</t>
  </si>
  <si>
    <t>1825014322</t>
  </si>
  <si>
    <t>1825017029</t>
  </si>
  <si>
    <t>1825023416</t>
  </si>
  <si>
    <t>005聊城市粮食局-机关</t>
  </si>
  <si>
    <t>01粮食财务与经济管理</t>
  </si>
  <si>
    <t>1825026204</t>
  </si>
  <si>
    <t>1825026524</t>
  </si>
  <si>
    <t>1825011524</t>
  </si>
  <si>
    <t>302临清市人民法院-机关</t>
  </si>
  <si>
    <t>1825010224</t>
  </si>
  <si>
    <t>1825011210</t>
  </si>
  <si>
    <t>1825013527</t>
  </si>
  <si>
    <t>1825011610</t>
  </si>
  <si>
    <t>1825012208</t>
  </si>
  <si>
    <t>1825013622</t>
  </si>
  <si>
    <t>1825013115</t>
  </si>
  <si>
    <t>1825012426</t>
  </si>
  <si>
    <t>1825010201</t>
  </si>
  <si>
    <t>1825013329</t>
  </si>
  <si>
    <t>1825013206</t>
  </si>
  <si>
    <t>1825010721</t>
  </si>
  <si>
    <t>1825012708</t>
  </si>
  <si>
    <t>1825010607</t>
  </si>
  <si>
    <t>1825050416</t>
  </si>
  <si>
    <t>001中共聊城市委办公室-机关</t>
  </si>
  <si>
    <t>1825053720</t>
  </si>
  <si>
    <t>1825054219</t>
  </si>
  <si>
    <t>1825039312</t>
  </si>
  <si>
    <t>1825056418</t>
  </si>
  <si>
    <t>1825053215</t>
  </si>
  <si>
    <t>1825054501</t>
  </si>
  <si>
    <t>02保密管理职位</t>
  </si>
  <si>
    <t>1825036321</t>
  </si>
  <si>
    <t>1825045207</t>
  </si>
  <si>
    <t>1825046927</t>
  </si>
  <si>
    <t>002中共聊城市委老干部局-机关</t>
  </si>
  <si>
    <t>1825040124</t>
  </si>
  <si>
    <t>1825027006</t>
  </si>
  <si>
    <t>004聊城市发展和改革委员会-机关</t>
  </si>
  <si>
    <t>1825023904</t>
  </si>
  <si>
    <t>1825026023</t>
  </si>
  <si>
    <t>1825027707</t>
  </si>
  <si>
    <t>003聊城市人民政府办公室-机关</t>
  </si>
  <si>
    <t>01文秘综合职位</t>
  </si>
  <si>
    <t>1825035321</t>
  </si>
  <si>
    <t>1825039702</t>
  </si>
  <si>
    <t>1825064019</t>
  </si>
  <si>
    <t>1825028420</t>
  </si>
  <si>
    <t>1825048105</t>
  </si>
  <si>
    <t>1825021117</t>
  </si>
  <si>
    <t>006聊城市林业局-机关</t>
  </si>
  <si>
    <t>1825023502</t>
  </si>
  <si>
    <t>1825021323</t>
  </si>
  <si>
    <t>1825045110</t>
  </si>
  <si>
    <t>007聊城市经济和信息化委员会-机关</t>
  </si>
  <si>
    <t>01综合调研职位</t>
  </si>
  <si>
    <t>1825028511</t>
  </si>
  <si>
    <t>1825033218</t>
  </si>
  <si>
    <t>1825052605</t>
  </si>
  <si>
    <t>02工业经济调研职位</t>
  </si>
  <si>
    <t>1825028930</t>
  </si>
  <si>
    <t>1825039612</t>
  </si>
  <si>
    <t>1825028020</t>
  </si>
  <si>
    <t>1825064404</t>
  </si>
  <si>
    <t>008聊城市卫生和计划生育委员会-机关</t>
  </si>
  <si>
    <t>01卫生和计划生育管理职位</t>
  </si>
  <si>
    <t>1825053402</t>
  </si>
  <si>
    <t>1825051609</t>
  </si>
  <si>
    <t>1825045008</t>
  </si>
  <si>
    <t>009聊城市城市管理局-机关</t>
  </si>
  <si>
    <t>1825033429</t>
  </si>
  <si>
    <t>1825034125</t>
  </si>
  <si>
    <t>1825011907</t>
  </si>
  <si>
    <t>010聊城市工商行政管理局-机关</t>
  </si>
  <si>
    <t>01行政执法职位</t>
  </si>
  <si>
    <t>1825013623</t>
  </si>
  <si>
    <t>1825010303</t>
  </si>
  <si>
    <t>1825034118</t>
  </si>
  <si>
    <t>201聊城市文学艺术界联合会-机关</t>
  </si>
  <si>
    <t>01文秘宣传职位</t>
  </si>
  <si>
    <t>1825039529</t>
  </si>
  <si>
    <t>1825055428</t>
  </si>
  <si>
    <t>1825038526</t>
  </si>
  <si>
    <t>1825045808</t>
  </si>
  <si>
    <t>202聊城市社会科学界联合会-机关</t>
  </si>
  <si>
    <t>01公文调研职位</t>
  </si>
  <si>
    <t>1825065209</t>
  </si>
  <si>
    <t>1825034430</t>
  </si>
  <si>
    <t>1825055601</t>
  </si>
  <si>
    <t>01国际贸易促进职位</t>
  </si>
  <si>
    <t>1825038629</t>
  </si>
  <si>
    <t>1825016809</t>
  </si>
  <si>
    <t>1825027711</t>
  </si>
  <si>
    <t>204中国共产党聊城市委员会党校-机关</t>
  </si>
  <si>
    <t>1825027308</t>
  </si>
  <si>
    <t>1825028701</t>
  </si>
  <si>
    <t>1825024320</t>
  </si>
  <si>
    <t>205聊城市供销合作社-机关</t>
  </si>
  <si>
    <t>1825022010</t>
  </si>
  <si>
    <t>1825021011</t>
  </si>
  <si>
    <t>1825055724</t>
  </si>
  <si>
    <t>01公共管理职位</t>
  </si>
  <si>
    <t>1825052207</t>
  </si>
  <si>
    <t>1825055225</t>
  </si>
  <si>
    <t>1825013920</t>
  </si>
  <si>
    <t>208聊城市劳动人事争议仲裁院</t>
  </si>
  <si>
    <t>01劳动人事争议处理职位</t>
  </si>
  <si>
    <t>1825013322</t>
  </si>
  <si>
    <t>1825013524</t>
  </si>
  <si>
    <t>1825010515</t>
  </si>
  <si>
    <t>303冠县人民法院-机关</t>
  </si>
  <si>
    <t>001审判辅助职位A</t>
  </si>
  <si>
    <t>1825013120</t>
  </si>
  <si>
    <t>1825013024</t>
  </si>
  <si>
    <t>1825012220</t>
  </si>
  <si>
    <t>1825012011</t>
  </si>
  <si>
    <t>1825013230</t>
  </si>
  <si>
    <t>1825013924</t>
  </si>
  <si>
    <t>1825010414</t>
  </si>
  <si>
    <t>1825012029</t>
  </si>
  <si>
    <t>002审判辅助职位B</t>
  </si>
  <si>
    <t>1825013420</t>
  </si>
  <si>
    <t>1825011105</t>
  </si>
  <si>
    <t>1825013214</t>
  </si>
  <si>
    <t>305阳谷县人民法院-机关</t>
  </si>
  <si>
    <t>01审判辅助职位</t>
  </si>
  <si>
    <t>1825013104</t>
  </si>
  <si>
    <t>1825043209</t>
  </si>
  <si>
    <t>02档案管理职位</t>
  </si>
  <si>
    <t>1825046304</t>
  </si>
  <si>
    <t>1825018419</t>
  </si>
  <si>
    <t>1825010119</t>
  </si>
  <si>
    <t>304莘县人民法院-机关</t>
  </si>
  <si>
    <t>1825013014</t>
  </si>
  <si>
    <t>1825012615</t>
  </si>
  <si>
    <t>1825013307</t>
  </si>
  <si>
    <t>1825012016</t>
  </si>
  <si>
    <t>1825013819</t>
  </si>
  <si>
    <t>1825010708</t>
  </si>
  <si>
    <t>1825010129</t>
  </si>
  <si>
    <t>1825012104</t>
  </si>
  <si>
    <t>1825030114</t>
  </si>
  <si>
    <t>002行政管理职位</t>
  </si>
  <si>
    <t>1825047028</t>
  </si>
  <si>
    <t>1825056302</t>
  </si>
  <si>
    <t>1825028003</t>
  </si>
  <si>
    <t>003计算机与网络管理职位</t>
  </si>
  <si>
    <t>1825053124</t>
  </si>
  <si>
    <t>1825054513</t>
  </si>
  <si>
    <t>1825033617</t>
  </si>
  <si>
    <t>03行政管理职位</t>
  </si>
  <si>
    <t>1825063829</t>
  </si>
  <si>
    <t>1825028513</t>
  </si>
  <si>
    <t>1825012402</t>
  </si>
  <si>
    <t>306茌平县人民法院-机关</t>
  </si>
  <si>
    <t>1825011717</t>
  </si>
  <si>
    <t>1825011430</t>
  </si>
  <si>
    <t>1825012322</t>
  </si>
  <si>
    <t>1825010202</t>
  </si>
  <si>
    <t>1825012328</t>
  </si>
  <si>
    <t>1825010429</t>
  </si>
  <si>
    <t>1825012908</t>
  </si>
  <si>
    <t>1825013505</t>
  </si>
  <si>
    <t>1825011617</t>
  </si>
  <si>
    <t>1825011715</t>
  </si>
  <si>
    <t>1825010604</t>
  </si>
  <si>
    <t>1825011221</t>
  </si>
  <si>
    <t>1825012519</t>
  </si>
  <si>
    <t>1825012907</t>
  </si>
  <si>
    <t>1825031804</t>
  </si>
  <si>
    <t>04检察技术职位</t>
  </si>
  <si>
    <t>1825043324</t>
  </si>
  <si>
    <t>1825047504</t>
  </si>
  <si>
    <t>1825012628</t>
  </si>
  <si>
    <t>309冠县人民检察院-机关</t>
  </si>
  <si>
    <t>1825013629</t>
  </si>
  <si>
    <t>1825011419</t>
  </si>
  <si>
    <t>1825011316</t>
  </si>
  <si>
    <t>1825010511</t>
  </si>
  <si>
    <t>1825013414</t>
  </si>
  <si>
    <t>1825013425</t>
  </si>
  <si>
    <t>1825013912</t>
  </si>
  <si>
    <t>1825011423</t>
  </si>
  <si>
    <t>1825013705</t>
  </si>
  <si>
    <t>310高唐县人民检察院-机关</t>
  </si>
  <si>
    <t>1825010719</t>
  </si>
  <si>
    <t>1825013421</t>
  </si>
  <si>
    <t>1825011021</t>
  </si>
  <si>
    <t>1825011416</t>
  </si>
  <si>
    <t>1825012925</t>
  </si>
  <si>
    <t>1825013406</t>
  </si>
  <si>
    <t>1825011322</t>
  </si>
  <si>
    <t>1825013109</t>
  </si>
  <si>
    <t>402聊城市地方税务局-茌平县局</t>
  </si>
  <si>
    <t>01税收管理职位</t>
  </si>
  <si>
    <t>1825025224</t>
  </si>
  <si>
    <t>1825020617</t>
  </si>
  <si>
    <t>1825021714</t>
  </si>
  <si>
    <t>403聊城市地方税务局-东阿县局</t>
  </si>
  <si>
    <t>1825026806</t>
  </si>
  <si>
    <t>1825023711</t>
  </si>
  <si>
    <t>1825021426</t>
  </si>
  <si>
    <t>404聊城市地方税务局-东阿县局直属征收局</t>
  </si>
  <si>
    <t>1825022529</t>
  </si>
  <si>
    <t>1825020608</t>
  </si>
  <si>
    <t>1825022006</t>
  </si>
  <si>
    <t>1825024927</t>
  </si>
  <si>
    <t>1825026007</t>
  </si>
  <si>
    <t>1825022110</t>
  </si>
  <si>
    <t>1825020212</t>
  </si>
  <si>
    <t>1825020801</t>
  </si>
  <si>
    <t>405聊城市地方税务局-冠县县局</t>
  </si>
  <si>
    <t>1825025908</t>
  </si>
  <si>
    <t>1825025628</t>
  </si>
  <si>
    <t>1825023916</t>
  </si>
  <si>
    <t>1825022230</t>
  </si>
  <si>
    <t>1825024506</t>
  </si>
  <si>
    <t>1825026709</t>
  </si>
  <si>
    <t>406聊城市地方税务局-冠县县局税务所</t>
  </si>
  <si>
    <t>1825022609</t>
  </si>
  <si>
    <t>1825021601</t>
  </si>
  <si>
    <t>1825024014</t>
  </si>
  <si>
    <t>407聊城市地方税务局-临清市局税务所</t>
  </si>
  <si>
    <t>1825024323</t>
  </si>
  <si>
    <t>1825025219</t>
  </si>
  <si>
    <t>1825022013</t>
  </si>
  <si>
    <t>1825020217</t>
  </si>
  <si>
    <t>1825023708</t>
  </si>
  <si>
    <t>1825021325</t>
  </si>
  <si>
    <t>1825022210</t>
  </si>
  <si>
    <t>1825023022</t>
  </si>
  <si>
    <t>1825024914</t>
  </si>
  <si>
    <t>1825022012</t>
  </si>
  <si>
    <t>1825026926</t>
  </si>
  <si>
    <t>1825037128</t>
  </si>
  <si>
    <t>02税收信息管理职位</t>
  </si>
  <si>
    <t>1825038001</t>
  </si>
  <si>
    <t>1825039220</t>
  </si>
  <si>
    <t>1825011403</t>
  </si>
  <si>
    <t>220高唐县国土资源执法监察大队</t>
  </si>
  <si>
    <t>01国土资源执法职位</t>
  </si>
  <si>
    <t>1825011201</t>
  </si>
  <si>
    <t>1825010516</t>
  </si>
  <si>
    <t>1825012822</t>
  </si>
  <si>
    <t>1825013412</t>
  </si>
  <si>
    <t>1825010409</t>
  </si>
  <si>
    <t>1825027508</t>
  </si>
  <si>
    <t>01机关综合管理职位</t>
  </si>
  <si>
    <t>1825039428</t>
  </si>
  <si>
    <t>1825036811</t>
  </si>
  <si>
    <t>1825038109</t>
  </si>
  <si>
    <t>1825045006</t>
  </si>
  <si>
    <t>1825033119</t>
  </si>
  <si>
    <t>1825042401</t>
  </si>
  <si>
    <t>223高唐县农业机械管理局-机关</t>
  </si>
  <si>
    <t>1825016619</t>
  </si>
  <si>
    <t>1825032227</t>
  </si>
  <si>
    <t>1825032903</t>
  </si>
  <si>
    <t>219高唐县党员干部现代远程教育中心</t>
  </si>
  <si>
    <t>01综合协调管理职位</t>
  </si>
  <si>
    <t>1825016010</t>
  </si>
  <si>
    <t>1825040817</t>
  </si>
  <si>
    <t>1825064310</t>
  </si>
  <si>
    <t>307高唐县人民法院-机关</t>
  </si>
  <si>
    <t>01行政管理职位</t>
  </si>
  <si>
    <t>1825037624</t>
  </si>
  <si>
    <t>1825031602</t>
  </si>
  <si>
    <t>1825022113</t>
  </si>
  <si>
    <t>214莘县总工会-机关</t>
  </si>
  <si>
    <t>1825026619</t>
  </si>
  <si>
    <t>1825022524</t>
  </si>
  <si>
    <t>1825032122</t>
  </si>
  <si>
    <t>215莘县妇女联合会-机关</t>
  </si>
  <si>
    <t>1825043108</t>
  </si>
  <si>
    <t>1825055330</t>
  </si>
  <si>
    <t>1825017015</t>
  </si>
  <si>
    <t>218莘县老龄工作委员会办公室-机关</t>
  </si>
  <si>
    <t>1825017709</t>
  </si>
  <si>
    <t>1825053901</t>
  </si>
  <si>
    <t>1825034230</t>
  </si>
  <si>
    <t>209临清市民营经济发展局-机关</t>
  </si>
  <si>
    <t>01宣传统计职位</t>
  </si>
  <si>
    <t>1825044921</t>
  </si>
  <si>
    <t>1825065002</t>
  </si>
  <si>
    <t>1825064730</t>
  </si>
  <si>
    <t>217莘县旅游局-机关</t>
  </si>
  <si>
    <t>1825032626</t>
  </si>
  <si>
    <t>1825015925</t>
  </si>
  <si>
    <t>01基层食品药品检验监管职位</t>
    <phoneticPr fontId="22" type="noConversion"/>
  </si>
  <si>
    <t>01食品药品检验监管与执法职位</t>
    <phoneticPr fontId="22" type="noConversion"/>
  </si>
  <si>
    <t>011聊城市东昌府区行政审批制度改革办公室</t>
    <phoneticPr fontId="22" type="noConversion"/>
  </si>
  <si>
    <t>207聊城市劳动就业办公室（市创业服务中心）</t>
    <phoneticPr fontId="22" type="noConversion"/>
  </si>
  <si>
    <t>001聊城市委保密办公室（聊城市国家保密局）</t>
    <phoneticPr fontId="22" type="noConversion"/>
  </si>
  <si>
    <t>012聊城市东昌府区人民政府法制办公室-机关</t>
    <phoneticPr fontId="22" type="noConversion"/>
  </si>
  <si>
    <t>013聊城市东昌府区司法局-新区司法所</t>
  </si>
  <si>
    <t>014东昌府区食品药品监督管理局-斗虎屯监管所</t>
    <phoneticPr fontId="22" type="noConversion"/>
  </si>
  <si>
    <t>023临清市食品药品监督管理局-刘垓子镇监管所</t>
    <phoneticPr fontId="22" type="noConversion"/>
  </si>
  <si>
    <t>026临清市烟店镇人民政府</t>
  </si>
  <si>
    <t>027临清市潘庄镇人民政府</t>
  </si>
  <si>
    <t>028临清市八岔路镇人民政府</t>
  </si>
  <si>
    <t>029临清市尚店镇人民政府</t>
  </si>
  <si>
    <t>030临清市刘垓子镇人民政府</t>
  </si>
  <si>
    <t>031临清市魏湾镇人民政府</t>
  </si>
  <si>
    <t>032临清市老赵庄镇人民政府</t>
  </si>
  <si>
    <t>033临清市金郝庄镇人民政府</t>
  </si>
  <si>
    <t>034临清市康庄镇人民政府</t>
  </si>
  <si>
    <t>035临清市新华路街道办事处</t>
  </si>
  <si>
    <t>036临清市青年路街道办事处</t>
  </si>
  <si>
    <t>037临清市先锋路街道办事处</t>
  </si>
  <si>
    <t>038临清市大辛庄街道办事处</t>
  </si>
  <si>
    <t>040中共冠县纪委、冠县监察委-机关</t>
    <phoneticPr fontId="22" type="noConversion"/>
  </si>
  <si>
    <t>044冠县清泉街道办事处</t>
  </si>
  <si>
    <t>046冠县烟庄街道办事处</t>
  </si>
  <si>
    <t>047冠县桑阿镇人民政府</t>
  </si>
  <si>
    <t>048冠县辛集镇人民政府</t>
  </si>
  <si>
    <t>049冠县东古城镇人民政府</t>
  </si>
  <si>
    <t>050冠县兰沃乡人民政府</t>
  </si>
  <si>
    <t>051冠县清水镇人民政府</t>
  </si>
  <si>
    <t>052冠县贾镇人民政府</t>
  </si>
  <si>
    <t>053冠县店子镇人民政府</t>
  </si>
  <si>
    <t>055中共莘县纪委、莘县监察委-机关</t>
    <phoneticPr fontId="22" type="noConversion"/>
  </si>
  <si>
    <t>062莘县莘州街道办事处</t>
  </si>
  <si>
    <t>063莘县莘亭街道办事处</t>
  </si>
  <si>
    <t>064莘县柿子园镇人民政府</t>
  </si>
  <si>
    <t>065莘县张鲁回族镇人民政府</t>
  </si>
  <si>
    <t>066莘县朝城镇人民政府</t>
  </si>
  <si>
    <t>067莘县王奉镇人民政府</t>
  </si>
  <si>
    <t>068莘县董杜庄镇人民政府</t>
  </si>
  <si>
    <t>069莘县魏庄镇人民政府</t>
  </si>
  <si>
    <t>070莘县王庄集镇人民政府</t>
  </si>
  <si>
    <t>071莘县古城镇人民政府</t>
  </si>
  <si>
    <t>072莘县古云镇人民政府</t>
  </si>
  <si>
    <t>073莘县大张家镇人民政府</t>
  </si>
  <si>
    <t>074莘县观城镇人民政府</t>
  </si>
  <si>
    <t>075莘县樱桃园镇人民政府</t>
  </si>
  <si>
    <t>076莘县妹冢镇人民政府</t>
  </si>
  <si>
    <t>081阳谷县司法局-张秋镇司法所</t>
  </si>
  <si>
    <t>082阳谷县食品药品监督管理局-阿城镇监管所</t>
    <phoneticPr fontId="22" type="noConversion"/>
  </si>
  <si>
    <t>088东阿县司法局-刘集司法所</t>
  </si>
  <si>
    <t>089东阿县刘集镇人民政府</t>
  </si>
  <si>
    <t>093茌平县食品药品监督管理局-胡屯镇监管所</t>
    <phoneticPr fontId="22" type="noConversion"/>
  </si>
  <si>
    <t>094茌平县食品药品监督管理局-杨官屯乡监管所</t>
    <phoneticPr fontId="22" type="noConversion"/>
  </si>
  <si>
    <t>096茌平县司法局-杨官屯乡司法所</t>
  </si>
  <si>
    <t>097茌平县贾寨镇人民政府</t>
  </si>
  <si>
    <t>098茌平县菜屯镇人民政府</t>
  </si>
  <si>
    <t>099茌平县韩屯镇人民政府</t>
  </si>
  <si>
    <t>100茌平县冯官屯镇人民政府</t>
  </si>
  <si>
    <t>101茌平县乐平铺镇人民政府</t>
  </si>
  <si>
    <t>102茌平县杨官屯乡人民政府</t>
  </si>
  <si>
    <t>103中国共产党高唐县纪委、高唐县监察委-机关</t>
    <phoneticPr fontId="22" type="noConversion"/>
  </si>
  <si>
    <t>108高唐县食品药品监督管理局-琉璃寺镇监管所</t>
    <phoneticPr fontId="22" type="noConversion"/>
  </si>
  <si>
    <t>109高唐县食品药品监督管理局-固河镇监管所</t>
    <phoneticPr fontId="22" type="noConversion"/>
  </si>
  <si>
    <t>110高唐县司法局-姜店司法所</t>
  </si>
  <si>
    <t>111高唐县司法局-杨屯司法所</t>
  </si>
  <si>
    <t>112高唐县司法局-梁村司法所</t>
  </si>
  <si>
    <t>113高唐县鱼丘湖街道办事处</t>
  </si>
  <si>
    <t>114高唐县人和街道办事处</t>
  </si>
  <si>
    <t>115高唐县汇鑫街道办事处</t>
  </si>
  <si>
    <t>203中国国际贸易促进委员会聊城市委员会-机关</t>
    <phoneticPr fontId="22" type="noConversion"/>
  </si>
  <si>
    <t>210临清市安监局-安全生产执法监察大队</t>
    <phoneticPr fontId="22" type="noConversion"/>
  </si>
  <si>
    <t>221高唐县人社局-劳动人事争议仲裁院</t>
    <phoneticPr fontId="22" type="noConversion"/>
  </si>
  <si>
    <t>501聊城市东昌府区司法局-斗虎屯司法所</t>
  </si>
  <si>
    <t>503临清市烟店镇人民政府</t>
  </si>
  <si>
    <t>504临清市八岔路镇人民政府</t>
  </si>
  <si>
    <t>505临清市尚店镇人民政府</t>
  </si>
  <si>
    <t>506临清市刘垓子镇人民政府</t>
  </si>
  <si>
    <t>507临清市魏湾镇人民政府</t>
  </si>
  <si>
    <t>508临清市金郝庄镇人民政府</t>
  </si>
  <si>
    <t>510临清市新华路街道办事处</t>
  </si>
  <si>
    <t>511临清市大辛庄街道办事处</t>
  </si>
  <si>
    <t>512冠县崇文街道办事处</t>
  </si>
  <si>
    <t>513冠县桑阿镇人民政府</t>
  </si>
  <si>
    <t>515莘县东鲁街道办事处</t>
  </si>
  <si>
    <t>516莘县妹冢镇人民政府</t>
  </si>
  <si>
    <t>518阳谷县食品药品监督管理局-金斗营镇监管所</t>
    <phoneticPr fontId="22" type="noConversion"/>
  </si>
  <si>
    <t>519阳谷县寿张镇人民政府</t>
  </si>
  <si>
    <t>521东阿县司法局-牛角店司法所</t>
  </si>
  <si>
    <t>522东阿县刘集镇人民政府</t>
  </si>
  <si>
    <t>523茌平县贾寨镇人民政府</t>
  </si>
  <si>
    <t>524茌平县菜屯镇人民政府</t>
  </si>
  <si>
    <t>525茌平县韩屯镇人民政府</t>
  </si>
  <si>
    <t>526茌平县冯官屯镇人民政府</t>
  </si>
  <si>
    <t>527茌平县乐平铺镇人民政府</t>
  </si>
  <si>
    <t>528茌平县杨官屯乡人民政府</t>
  </si>
  <si>
    <t>529高唐县汇鑫街道办事处</t>
  </si>
  <si>
    <t>530高唐县人和街道办事处</t>
  </si>
  <si>
    <t>531高唐县鱼丘湖街道办事处</t>
  </si>
  <si>
    <t>308聊城经济技术开发区人民检察院</t>
    <phoneticPr fontId="22" type="noConversion"/>
  </si>
  <si>
    <t>2018年聊城市考试录用公务员进入面试范围人员总成绩</t>
    <phoneticPr fontId="22" type="noConversion"/>
  </si>
  <si>
    <t>210临清市安监局-安全生产执法监察大队</t>
    <phoneticPr fontId="22" type="noConversion"/>
  </si>
  <si>
    <t>210临清市安监局-安全生产执法监察大队</t>
    <phoneticPr fontId="22" type="noConversion"/>
  </si>
  <si>
    <t>210临清市安监局-安全生产执法监察大队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</si>
</sst>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rgb="FF0061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</borders>
  <cellStyleXfs count="112"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" fillId="0" borderId="0"/>
    <xf numFmtId="0" fontId="5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5" borderId="8" applyNumberFormat="0" applyAlignment="0" applyProtection="0">
      <alignment vertical="center"/>
    </xf>
    <xf numFmtId="0" fontId="7" fillId="0" borderId="0">
      <alignment vertical="center"/>
    </xf>
    <xf numFmtId="0" fontId="16" fillId="25" borderId="8" applyNumberFormat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4" borderId="6" applyNumberFormat="0" applyFont="0" applyAlignment="0" applyProtection="0">
      <alignment vertical="center"/>
    </xf>
    <xf numFmtId="0" fontId="21" fillId="24" borderId="6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3" fillId="0" borderId="1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2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/>
    <xf numFmtId="176" fontId="2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/>
    </xf>
    <xf numFmtId="177" fontId="27" fillId="0" borderId="1" xfId="0" applyNumberFormat="1" applyFont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/>
    </xf>
    <xf numFmtId="177" fontId="25" fillId="0" borderId="0" xfId="0" applyNumberFormat="1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</cellXfs>
  <cellStyles count="112">
    <cellStyle name="20% - 强调文字颜色 1 2" xfId="1"/>
    <cellStyle name="20% - 强调文字颜色 1 3" xfId="15"/>
    <cellStyle name="20% - 强调文字颜色 2 2" xfId="18"/>
    <cellStyle name="20% - 强调文字颜色 2 3" xfId="9"/>
    <cellStyle name="20% - 强调文字颜色 3 2" xfId="19"/>
    <cellStyle name="20% - 强调文字颜色 3 3" xfId="11"/>
    <cellStyle name="20% - 强调文字颜色 4 2" xfId="21"/>
    <cellStyle name="20% - 强调文字颜色 4 3" xfId="23"/>
    <cellStyle name="20% - 强调文字颜色 5 2" xfId="24"/>
    <cellStyle name="20% - 强调文字颜色 5 3" xfId="6"/>
    <cellStyle name="20% - 强调文字颜色 6 2" xfId="25"/>
    <cellStyle name="20% - 强调文字颜色 6 3" xfId="12"/>
    <cellStyle name="40% - 强调文字颜色 1 2" xfId="8"/>
    <cellStyle name="40% - 强调文字颜色 1 3" xfId="26"/>
    <cellStyle name="40% - 强调文字颜色 2 2" xfId="10"/>
    <cellStyle name="40% - 强调文字颜色 2 3" xfId="27"/>
    <cellStyle name="40% - 强调文字颜色 3 2" xfId="28"/>
    <cellStyle name="40% - 强调文字颜色 3 3" xfId="29"/>
    <cellStyle name="40% - 强调文字颜色 4 2" xfId="7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8"/>
    <cellStyle name="60% - 强调文字颜色 2 3" xfId="5"/>
    <cellStyle name="60% - 强调文字颜色 3 2" xfId="39"/>
    <cellStyle name="60% - 强调文字颜色 3 3" xfId="40"/>
    <cellStyle name="60% - 强调文字颜色 4 2" xfId="41"/>
    <cellStyle name="60% - 强调文字颜色 4 3" xfId="42"/>
    <cellStyle name="60% - 强调文字颜色 5 2" xfId="43"/>
    <cellStyle name="60% - 强调文字颜色 5 3" xfId="44"/>
    <cellStyle name="60% - 强调文字颜色 6 2" xfId="45"/>
    <cellStyle name="60% - 强调文字颜色 6 3" xfId="46"/>
    <cellStyle name="gcd" xfId="49"/>
    <cellStyle name="标题 1 2" xfId="50"/>
    <cellStyle name="标题 1 3" xfId="51"/>
    <cellStyle name="标题 2 2" xfId="52"/>
    <cellStyle name="标题 2 3" xfId="53"/>
    <cellStyle name="标题 3 2" xfId="54"/>
    <cellStyle name="标题 3 3" xfId="55"/>
    <cellStyle name="标题 4 2" xfId="56"/>
    <cellStyle name="标题 4 3" xfId="57"/>
    <cellStyle name="标题 5" xfId="58"/>
    <cellStyle name="标题 6" xfId="59"/>
    <cellStyle name="差 2" xfId="60"/>
    <cellStyle name="差 3" xfId="61"/>
    <cellStyle name="常规" xfId="0" builtinId="0"/>
    <cellStyle name="常规 12" xfId="62"/>
    <cellStyle name="常规 13" xfId="63"/>
    <cellStyle name="常规 2" xfId="64"/>
    <cellStyle name="常规 2 10" xfId="66"/>
    <cellStyle name="常规 2 11" xfId="67"/>
    <cellStyle name="常规 2 12" xfId="68"/>
    <cellStyle name="常规 2 13" xfId="69"/>
    <cellStyle name="常规 2 14" xfId="70"/>
    <cellStyle name="常规 2 15" xfId="72"/>
    <cellStyle name="常规 2 16" xfId="74"/>
    <cellStyle name="常规 2 17" xfId="48"/>
    <cellStyle name="常规 2 18" xfId="75"/>
    <cellStyle name="常规 2 19" xfId="76"/>
    <cellStyle name="常规 2 2" xfId="77"/>
    <cellStyle name="常规 2 20" xfId="71"/>
    <cellStyle name="常规 2 21" xfId="73"/>
    <cellStyle name="常规 2 22" xfId="47"/>
    <cellStyle name="常规 2 3" xfId="78"/>
    <cellStyle name="常规 2 4" xfId="79"/>
    <cellStyle name="常规 2 5" xfId="81"/>
    <cellStyle name="常规 2 6" xfId="83"/>
    <cellStyle name="常规 2 7" xfId="84"/>
    <cellStyle name="常规 2 8" xfId="86"/>
    <cellStyle name="常规 2 9" xfId="88"/>
    <cellStyle name="常规 3" xfId="20"/>
    <cellStyle name="常规 4" xfId="22"/>
    <cellStyle name="常规 5" xfId="37"/>
    <cellStyle name="常规 6" xfId="4"/>
    <cellStyle name="好 2" xfId="89"/>
    <cellStyle name="好 3" xfId="90"/>
    <cellStyle name="汇总 2" xfId="91"/>
    <cellStyle name="汇总 3" xfId="92"/>
    <cellStyle name="计算 2" xfId="3"/>
    <cellStyle name="计算 3" xfId="16"/>
    <cellStyle name="检查单元格 2" xfId="93"/>
    <cellStyle name="检查单元格 3" xfId="94"/>
    <cellStyle name="解释性文本 2" xfId="95"/>
    <cellStyle name="解释性文本 3" xfId="96"/>
    <cellStyle name="警告文本 2" xfId="97"/>
    <cellStyle name="警告文本 3" xfId="98"/>
    <cellStyle name="链接单元格 2" xfId="99"/>
    <cellStyle name="链接单元格 3" xfId="13"/>
    <cellStyle name="强调文字颜色 1 2" xfId="100"/>
    <cellStyle name="强调文字颜色 1 3" xfId="101"/>
    <cellStyle name="强调文字颜色 2 2" xfId="102"/>
    <cellStyle name="强调文字颜色 2 3" xfId="103"/>
    <cellStyle name="强调文字颜色 3 2" xfId="104"/>
    <cellStyle name="强调文字颜色 3 3" xfId="65"/>
    <cellStyle name="强调文字颜色 4 2" xfId="80"/>
    <cellStyle name="强调文字颜色 4 3" xfId="82"/>
    <cellStyle name="强调文字颜色 5 2" xfId="105"/>
    <cellStyle name="强调文字颜色 5 3" xfId="106"/>
    <cellStyle name="强调文字颜色 6 2" xfId="107"/>
    <cellStyle name="强调文字颜色 6 3" xfId="108"/>
    <cellStyle name="适中 2" xfId="17"/>
    <cellStyle name="适中 3" xfId="109"/>
    <cellStyle name="输出 2" xfId="14"/>
    <cellStyle name="输出 3" xfId="2"/>
    <cellStyle name="输入 2" xfId="85"/>
    <cellStyle name="输入 3" xfId="87"/>
    <cellStyle name="注释 2" xfId="110"/>
    <cellStyle name="注释 3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28"/>
  <sheetViews>
    <sheetView tabSelected="1" view="pageLayout" zoomScaleNormal="100" workbookViewId="0">
      <selection activeCell="C392" sqref="C392:C394"/>
    </sheetView>
  </sheetViews>
  <sheetFormatPr defaultColWidth="9" defaultRowHeight="13.5" x14ac:dyDescent="0.15"/>
  <cols>
    <col min="1" max="1" width="11.625" style="7" customWidth="1"/>
    <col min="2" max="2" width="37.5" style="2" customWidth="1"/>
    <col min="3" max="3" width="24" style="2" customWidth="1"/>
    <col min="4" max="4" width="8.625" style="14" customWidth="1"/>
    <col min="5" max="5" width="8.5" style="14" customWidth="1"/>
    <col min="6" max="6" width="8.125" style="14" customWidth="1"/>
    <col min="7" max="16384" width="9" style="2"/>
  </cols>
  <sheetData>
    <row r="1" spans="1:6" ht="39.75" customHeight="1" x14ac:dyDescent="0.15">
      <c r="A1" s="16" t="s">
        <v>1098</v>
      </c>
      <c r="B1" s="16"/>
      <c r="C1" s="16"/>
      <c r="D1" s="16"/>
      <c r="E1" s="16"/>
      <c r="F1" s="16"/>
    </row>
    <row r="2" spans="1:6" s="4" customFormat="1" ht="28.5" customHeight="1" x14ac:dyDescent="0.15">
      <c r="A2" s="8" t="s">
        <v>0</v>
      </c>
      <c r="B2" s="8" t="s">
        <v>1</v>
      </c>
      <c r="C2" s="8" t="s">
        <v>2</v>
      </c>
      <c r="D2" s="11" t="s">
        <v>3</v>
      </c>
      <c r="E2" s="11" t="s">
        <v>4</v>
      </c>
      <c r="F2" s="11" t="s">
        <v>5</v>
      </c>
    </row>
    <row r="3" spans="1:6" ht="20.100000000000001" customHeight="1" x14ac:dyDescent="0.2">
      <c r="A3" s="1" t="s">
        <v>733</v>
      </c>
      <c r="B3" s="3" t="s">
        <v>734</v>
      </c>
      <c r="C3" s="3" t="s">
        <v>308</v>
      </c>
      <c r="D3" s="9">
        <v>81.8</v>
      </c>
      <c r="E3" s="12">
        <v>81.8</v>
      </c>
      <c r="F3" s="12">
        <f t="shared" ref="F3:F66" si="0">(D3+E3)/2</f>
        <v>81.8</v>
      </c>
    </row>
    <row r="4" spans="1:6" ht="20.100000000000001" customHeight="1" x14ac:dyDescent="0.2">
      <c r="A4" s="1" t="s">
        <v>735</v>
      </c>
      <c r="B4" s="3" t="s">
        <v>734</v>
      </c>
      <c r="C4" s="3" t="s">
        <v>308</v>
      </c>
      <c r="D4" s="9">
        <v>77.099999999999994</v>
      </c>
      <c r="E4" s="12">
        <v>82.2</v>
      </c>
      <c r="F4" s="12">
        <f t="shared" si="0"/>
        <v>79.650000000000006</v>
      </c>
    </row>
    <row r="5" spans="1:6" ht="20.100000000000001" customHeight="1" x14ac:dyDescent="0.2">
      <c r="A5" s="1" t="s">
        <v>736</v>
      </c>
      <c r="B5" s="3" t="s">
        <v>734</v>
      </c>
      <c r="C5" s="3" t="s">
        <v>308</v>
      </c>
      <c r="D5" s="9">
        <v>76.45</v>
      </c>
      <c r="E5" s="12">
        <v>78.400000000000006</v>
      </c>
      <c r="F5" s="12">
        <f t="shared" si="0"/>
        <v>77.425000000000011</v>
      </c>
    </row>
    <row r="6" spans="1:6" ht="20.100000000000001" customHeight="1" x14ac:dyDescent="0.2">
      <c r="A6" s="1" t="s">
        <v>737</v>
      </c>
      <c r="B6" s="3" t="s">
        <v>734</v>
      </c>
      <c r="C6" s="3" t="s">
        <v>308</v>
      </c>
      <c r="D6" s="9">
        <v>74.25</v>
      </c>
      <c r="E6" s="12">
        <v>79.8</v>
      </c>
      <c r="F6" s="12">
        <f t="shared" si="0"/>
        <v>77.025000000000006</v>
      </c>
    </row>
    <row r="7" spans="1:6" ht="20.100000000000001" customHeight="1" x14ac:dyDescent="0.2">
      <c r="A7" s="1" t="s">
        <v>738</v>
      </c>
      <c r="B7" s="3" t="s">
        <v>734</v>
      </c>
      <c r="C7" s="3" t="s">
        <v>308</v>
      </c>
      <c r="D7" s="9">
        <v>73.8</v>
      </c>
      <c r="E7" s="12">
        <v>79.8</v>
      </c>
      <c r="F7" s="12">
        <f t="shared" si="0"/>
        <v>76.8</v>
      </c>
    </row>
    <row r="8" spans="1:6" ht="20.100000000000001" customHeight="1" x14ac:dyDescent="0.2">
      <c r="A8" s="1" t="s">
        <v>739</v>
      </c>
      <c r="B8" s="3" t="s">
        <v>734</v>
      </c>
      <c r="C8" s="3" t="s">
        <v>308</v>
      </c>
      <c r="D8" s="9">
        <v>73.5</v>
      </c>
      <c r="E8" s="12">
        <v>76.8</v>
      </c>
      <c r="F8" s="12">
        <f t="shared" si="0"/>
        <v>75.150000000000006</v>
      </c>
    </row>
    <row r="9" spans="1:6" ht="20.100000000000001" customHeight="1" x14ac:dyDescent="0.2">
      <c r="A9" s="1" t="s">
        <v>743</v>
      </c>
      <c r="B9" s="3" t="s">
        <v>1002</v>
      </c>
      <c r="C9" s="3" t="s">
        <v>741</v>
      </c>
      <c r="D9" s="9">
        <v>70.2</v>
      </c>
      <c r="E9" s="12">
        <v>80</v>
      </c>
      <c r="F9" s="12">
        <f t="shared" si="0"/>
        <v>75.099999999999994</v>
      </c>
    </row>
    <row r="10" spans="1:6" ht="20.100000000000001" customHeight="1" x14ac:dyDescent="0.2">
      <c r="A10" s="1" t="s">
        <v>742</v>
      </c>
      <c r="B10" s="3" t="s">
        <v>1002</v>
      </c>
      <c r="C10" s="3" t="s">
        <v>741</v>
      </c>
      <c r="D10" s="9">
        <v>70.349999999999994</v>
      </c>
      <c r="E10" s="12">
        <v>79</v>
      </c>
      <c r="F10" s="12">
        <f t="shared" si="0"/>
        <v>74.674999999999997</v>
      </c>
    </row>
    <row r="11" spans="1:6" ht="20.100000000000001" customHeight="1" x14ac:dyDescent="0.2">
      <c r="A11" s="1" t="s">
        <v>740</v>
      </c>
      <c r="B11" s="3" t="s">
        <v>1002</v>
      </c>
      <c r="C11" s="3" t="s">
        <v>741</v>
      </c>
      <c r="D11" s="9">
        <v>70.849999999999994</v>
      </c>
      <c r="E11" s="12">
        <v>76.8</v>
      </c>
      <c r="F11" s="12">
        <f t="shared" si="0"/>
        <v>73.824999999999989</v>
      </c>
    </row>
    <row r="12" spans="1:6" ht="20.100000000000001" customHeight="1" x14ac:dyDescent="0.2">
      <c r="A12" s="1" t="s">
        <v>744</v>
      </c>
      <c r="B12" s="3" t="s">
        <v>745</v>
      </c>
      <c r="C12" s="3" t="s">
        <v>308</v>
      </c>
      <c r="D12" s="9">
        <v>77.95</v>
      </c>
      <c r="E12" s="12">
        <v>82</v>
      </c>
      <c r="F12" s="12">
        <f t="shared" si="0"/>
        <v>79.974999999999994</v>
      </c>
    </row>
    <row r="13" spans="1:6" ht="20.100000000000001" customHeight="1" x14ac:dyDescent="0.2">
      <c r="A13" s="1" t="s">
        <v>746</v>
      </c>
      <c r="B13" s="3" t="s">
        <v>745</v>
      </c>
      <c r="C13" s="3" t="s">
        <v>308</v>
      </c>
      <c r="D13" s="9">
        <v>74.900000000000006</v>
      </c>
      <c r="E13" s="12">
        <v>78.599999999999994</v>
      </c>
      <c r="F13" s="12">
        <f t="shared" si="0"/>
        <v>76.75</v>
      </c>
    </row>
    <row r="14" spans="1:6" ht="20.100000000000001" customHeight="1" x14ac:dyDescent="0.2">
      <c r="A14" s="1">
        <v>1825030404</v>
      </c>
      <c r="B14" s="3" t="s">
        <v>745</v>
      </c>
      <c r="C14" s="3" t="s">
        <v>308</v>
      </c>
      <c r="D14" s="9">
        <v>73.599999999999994</v>
      </c>
      <c r="E14" s="12">
        <v>0</v>
      </c>
      <c r="F14" s="12">
        <f t="shared" si="0"/>
        <v>36.799999999999997</v>
      </c>
    </row>
    <row r="15" spans="1:6" ht="20.100000000000001" customHeight="1" x14ac:dyDescent="0.2">
      <c r="A15" s="1" t="s">
        <v>754</v>
      </c>
      <c r="B15" s="3" t="s">
        <v>752</v>
      </c>
      <c r="C15" s="3" t="s">
        <v>753</v>
      </c>
      <c r="D15" s="9">
        <v>74.5</v>
      </c>
      <c r="E15" s="12">
        <v>85.2</v>
      </c>
      <c r="F15" s="12">
        <f t="shared" si="0"/>
        <v>79.849999999999994</v>
      </c>
    </row>
    <row r="16" spans="1:6" ht="20.100000000000001" customHeight="1" x14ac:dyDescent="0.2">
      <c r="A16" s="1" t="s">
        <v>757</v>
      </c>
      <c r="B16" s="3" t="s">
        <v>752</v>
      </c>
      <c r="C16" s="3" t="s">
        <v>753</v>
      </c>
      <c r="D16" s="9">
        <v>71.349999999999994</v>
      </c>
      <c r="E16" s="12">
        <v>81.400000000000006</v>
      </c>
      <c r="F16" s="12">
        <f t="shared" si="0"/>
        <v>76.375</v>
      </c>
    </row>
    <row r="17" spans="1:10" ht="20.100000000000001" customHeight="1" x14ac:dyDescent="0.2">
      <c r="A17" s="1" t="s">
        <v>756</v>
      </c>
      <c r="B17" s="3" t="s">
        <v>752</v>
      </c>
      <c r="C17" s="3" t="s">
        <v>753</v>
      </c>
      <c r="D17" s="9">
        <v>73.349999999999994</v>
      </c>
      <c r="E17" s="12">
        <v>78.599999999999994</v>
      </c>
      <c r="F17" s="12">
        <f t="shared" si="0"/>
        <v>75.974999999999994</v>
      </c>
    </row>
    <row r="18" spans="1:10" ht="20.100000000000001" customHeight="1" x14ac:dyDescent="0.2">
      <c r="A18" s="1" t="s">
        <v>751</v>
      </c>
      <c r="B18" s="3" t="s">
        <v>752</v>
      </c>
      <c r="C18" s="3" t="s">
        <v>753</v>
      </c>
      <c r="D18" s="9">
        <v>74.75</v>
      </c>
      <c r="E18" s="12">
        <v>75.8</v>
      </c>
      <c r="F18" s="12">
        <f t="shared" si="0"/>
        <v>75.275000000000006</v>
      </c>
    </row>
    <row r="19" spans="1:10" ht="20.100000000000001" customHeight="1" x14ac:dyDescent="0.2">
      <c r="A19" s="1" t="s">
        <v>755</v>
      </c>
      <c r="B19" s="3" t="s">
        <v>752</v>
      </c>
      <c r="C19" s="3" t="s">
        <v>753</v>
      </c>
      <c r="D19" s="9">
        <v>74.150000000000006</v>
      </c>
      <c r="E19" s="12">
        <v>76.2</v>
      </c>
      <c r="F19" s="12">
        <f t="shared" si="0"/>
        <v>75.175000000000011</v>
      </c>
    </row>
    <row r="20" spans="1:10" ht="20.100000000000001" customHeight="1" x14ac:dyDescent="0.2">
      <c r="A20" s="1" t="s">
        <v>758</v>
      </c>
      <c r="B20" s="3" t="s">
        <v>752</v>
      </c>
      <c r="C20" s="3" t="s">
        <v>753</v>
      </c>
      <c r="D20" s="9">
        <v>71</v>
      </c>
      <c r="E20" s="12">
        <v>77.2</v>
      </c>
      <c r="F20" s="12">
        <f t="shared" si="0"/>
        <v>74.099999999999994</v>
      </c>
    </row>
    <row r="21" spans="1:10" ht="20.100000000000001" customHeight="1" x14ac:dyDescent="0.2">
      <c r="A21" s="1" t="s">
        <v>747</v>
      </c>
      <c r="B21" s="3" t="s">
        <v>748</v>
      </c>
      <c r="C21" s="3" t="s">
        <v>600</v>
      </c>
      <c r="D21" s="9">
        <v>77</v>
      </c>
      <c r="E21" s="12">
        <v>80.8</v>
      </c>
      <c r="F21" s="12">
        <f t="shared" si="0"/>
        <v>78.900000000000006</v>
      </c>
    </row>
    <row r="22" spans="1:10" ht="20.100000000000001" customHeight="1" x14ac:dyDescent="0.2">
      <c r="A22" s="1" t="s">
        <v>750</v>
      </c>
      <c r="B22" s="3" t="s">
        <v>748</v>
      </c>
      <c r="C22" s="3" t="s">
        <v>600</v>
      </c>
      <c r="D22" s="9">
        <v>74.099999999999994</v>
      </c>
      <c r="E22" s="12">
        <v>81.599999999999994</v>
      </c>
      <c r="F22" s="12">
        <f t="shared" si="0"/>
        <v>77.849999999999994</v>
      </c>
    </row>
    <row r="23" spans="1:10" ht="20.100000000000001" customHeight="1" x14ac:dyDescent="0.2">
      <c r="A23" s="1" t="s">
        <v>749</v>
      </c>
      <c r="B23" s="3" t="s">
        <v>748</v>
      </c>
      <c r="C23" s="3" t="s">
        <v>600</v>
      </c>
      <c r="D23" s="9">
        <v>74.099999999999994</v>
      </c>
      <c r="E23" s="12">
        <v>79.8</v>
      </c>
      <c r="F23" s="12">
        <f t="shared" si="0"/>
        <v>76.949999999999989</v>
      </c>
      <c r="G23" s="5"/>
      <c r="H23" s="5"/>
      <c r="I23" s="5"/>
      <c r="J23" s="5"/>
    </row>
    <row r="24" spans="1:10" ht="20.100000000000001" customHeight="1" x14ac:dyDescent="0.2">
      <c r="A24" s="1" t="s">
        <v>712</v>
      </c>
      <c r="B24" s="3" t="s">
        <v>713</v>
      </c>
      <c r="C24" s="3" t="s">
        <v>714</v>
      </c>
      <c r="D24" s="9">
        <v>75.150000000000006</v>
      </c>
      <c r="E24" s="12">
        <v>75.2</v>
      </c>
      <c r="F24" s="12">
        <f t="shared" si="0"/>
        <v>75.175000000000011</v>
      </c>
    </row>
    <row r="25" spans="1:10" ht="20.100000000000001" customHeight="1" x14ac:dyDescent="0.2">
      <c r="A25" s="1" t="s">
        <v>715</v>
      </c>
      <c r="B25" s="3" t="s">
        <v>713</v>
      </c>
      <c r="C25" s="3" t="s">
        <v>714</v>
      </c>
      <c r="D25" s="9">
        <v>75.05</v>
      </c>
      <c r="E25" s="12">
        <v>73.2</v>
      </c>
      <c r="F25" s="12">
        <f t="shared" si="0"/>
        <v>74.125</v>
      </c>
    </row>
    <row r="26" spans="1:10" ht="20.100000000000001" customHeight="1" x14ac:dyDescent="0.2">
      <c r="A26" s="1" t="s">
        <v>716</v>
      </c>
      <c r="B26" s="3" t="s">
        <v>713</v>
      </c>
      <c r="C26" s="3" t="s">
        <v>714</v>
      </c>
      <c r="D26" s="9">
        <v>73.650000000000006</v>
      </c>
      <c r="E26" s="12">
        <v>74.599999999999994</v>
      </c>
      <c r="F26" s="12">
        <f t="shared" si="0"/>
        <v>74.125</v>
      </c>
    </row>
    <row r="27" spans="1:10" ht="20.100000000000001" customHeight="1" x14ac:dyDescent="0.2">
      <c r="A27" s="1" t="s">
        <v>759</v>
      </c>
      <c r="B27" s="3" t="s">
        <v>760</v>
      </c>
      <c r="C27" s="3" t="s">
        <v>227</v>
      </c>
      <c r="D27" s="9">
        <v>77</v>
      </c>
      <c r="E27" s="12">
        <v>85.6</v>
      </c>
      <c r="F27" s="12">
        <f t="shared" si="0"/>
        <v>81.3</v>
      </c>
    </row>
    <row r="28" spans="1:10" ht="20.100000000000001" customHeight="1" x14ac:dyDescent="0.2">
      <c r="A28" s="1" t="s">
        <v>762</v>
      </c>
      <c r="B28" s="3" t="s">
        <v>760</v>
      </c>
      <c r="C28" s="3" t="s">
        <v>227</v>
      </c>
      <c r="D28" s="9">
        <v>72.349999999999994</v>
      </c>
      <c r="E28" s="12">
        <v>82.8</v>
      </c>
      <c r="F28" s="12">
        <f t="shared" si="0"/>
        <v>77.574999999999989</v>
      </c>
    </row>
    <row r="29" spans="1:10" s="5" customFormat="1" ht="20.100000000000001" customHeight="1" x14ac:dyDescent="0.2">
      <c r="A29" s="1" t="s">
        <v>761</v>
      </c>
      <c r="B29" s="3" t="s">
        <v>760</v>
      </c>
      <c r="C29" s="3" t="s">
        <v>227</v>
      </c>
      <c r="D29" s="9">
        <v>75</v>
      </c>
      <c r="E29" s="12">
        <v>76.400000000000006</v>
      </c>
      <c r="F29" s="12">
        <f t="shared" si="0"/>
        <v>75.7</v>
      </c>
      <c r="G29" s="2"/>
      <c r="H29" s="2"/>
      <c r="I29" s="2"/>
      <c r="J29" s="2"/>
    </row>
    <row r="30" spans="1:10" ht="20.100000000000001" customHeight="1" x14ac:dyDescent="0.2">
      <c r="A30" s="1" t="s">
        <v>767</v>
      </c>
      <c r="B30" s="3" t="s">
        <v>764</v>
      </c>
      <c r="C30" s="3" t="s">
        <v>765</v>
      </c>
      <c r="D30" s="9">
        <v>74.150000000000006</v>
      </c>
      <c r="E30" s="12">
        <v>85.4</v>
      </c>
      <c r="F30" s="12">
        <f t="shared" si="0"/>
        <v>79.775000000000006</v>
      </c>
    </row>
    <row r="31" spans="1:10" ht="20.100000000000001" customHeight="1" x14ac:dyDescent="0.2">
      <c r="A31" s="1" t="s">
        <v>766</v>
      </c>
      <c r="B31" s="3" t="s">
        <v>764</v>
      </c>
      <c r="C31" s="3" t="s">
        <v>765</v>
      </c>
      <c r="D31" s="9">
        <v>75.55</v>
      </c>
      <c r="E31" s="12">
        <v>81</v>
      </c>
      <c r="F31" s="12">
        <f t="shared" si="0"/>
        <v>78.275000000000006</v>
      </c>
    </row>
    <row r="32" spans="1:10" ht="20.100000000000001" customHeight="1" x14ac:dyDescent="0.2">
      <c r="A32" s="1" t="s">
        <v>763</v>
      </c>
      <c r="B32" s="3" t="s">
        <v>764</v>
      </c>
      <c r="C32" s="3" t="s">
        <v>765</v>
      </c>
      <c r="D32" s="9">
        <v>75.849999999999994</v>
      </c>
      <c r="E32" s="12">
        <v>80</v>
      </c>
      <c r="F32" s="12">
        <f t="shared" si="0"/>
        <v>77.924999999999997</v>
      </c>
    </row>
    <row r="33" spans="1:6" ht="20.100000000000001" customHeight="1" x14ac:dyDescent="0.2">
      <c r="A33" s="1" t="s">
        <v>768</v>
      </c>
      <c r="B33" s="3" t="s">
        <v>764</v>
      </c>
      <c r="C33" s="3" t="s">
        <v>769</v>
      </c>
      <c r="D33" s="9">
        <v>76.05</v>
      </c>
      <c r="E33" s="12">
        <v>79.400000000000006</v>
      </c>
      <c r="F33" s="12">
        <f t="shared" si="0"/>
        <v>77.724999999999994</v>
      </c>
    </row>
    <row r="34" spans="1:6" ht="20.100000000000001" customHeight="1" x14ac:dyDescent="0.2">
      <c r="A34" s="1" t="s">
        <v>772</v>
      </c>
      <c r="B34" s="3" t="s">
        <v>764</v>
      </c>
      <c r="C34" s="3" t="s">
        <v>769</v>
      </c>
      <c r="D34" s="9">
        <v>74.05</v>
      </c>
      <c r="E34" s="12">
        <v>78.2</v>
      </c>
      <c r="F34" s="12">
        <f t="shared" si="0"/>
        <v>76.125</v>
      </c>
    </row>
    <row r="35" spans="1:6" ht="20.100000000000001" customHeight="1" x14ac:dyDescent="0.2">
      <c r="A35" s="1" t="s">
        <v>770</v>
      </c>
      <c r="B35" s="3" t="s">
        <v>764</v>
      </c>
      <c r="C35" s="3" t="s">
        <v>769</v>
      </c>
      <c r="D35" s="9">
        <v>74.2</v>
      </c>
      <c r="E35" s="12">
        <v>76.400000000000006</v>
      </c>
      <c r="F35" s="12">
        <f t="shared" si="0"/>
        <v>75.300000000000011</v>
      </c>
    </row>
    <row r="36" spans="1:6" ht="20.100000000000001" customHeight="1" x14ac:dyDescent="0.2">
      <c r="A36" s="1" t="s">
        <v>771</v>
      </c>
      <c r="B36" s="3" t="s">
        <v>764</v>
      </c>
      <c r="C36" s="3" t="s">
        <v>769</v>
      </c>
      <c r="D36" s="9">
        <v>74.05</v>
      </c>
      <c r="E36" s="12">
        <v>75</v>
      </c>
      <c r="F36" s="12">
        <f t="shared" si="0"/>
        <v>74.525000000000006</v>
      </c>
    </row>
    <row r="37" spans="1:6" ht="20.100000000000001" customHeight="1" x14ac:dyDescent="0.2">
      <c r="A37" s="1" t="s">
        <v>773</v>
      </c>
      <c r="B37" s="3" t="s">
        <v>774</v>
      </c>
      <c r="C37" s="3" t="s">
        <v>775</v>
      </c>
      <c r="D37" s="9">
        <v>71.900000000000006</v>
      </c>
      <c r="E37" s="12">
        <v>90.2</v>
      </c>
      <c r="F37" s="12">
        <f t="shared" si="0"/>
        <v>81.050000000000011</v>
      </c>
    </row>
    <row r="38" spans="1:6" ht="20.100000000000001" customHeight="1" x14ac:dyDescent="0.2">
      <c r="A38" s="1" t="s">
        <v>776</v>
      </c>
      <c r="B38" s="3" t="s">
        <v>774</v>
      </c>
      <c r="C38" s="3" t="s">
        <v>775</v>
      </c>
      <c r="D38" s="9">
        <v>70.45</v>
      </c>
      <c r="E38" s="12">
        <v>79.599999999999994</v>
      </c>
      <c r="F38" s="12">
        <f t="shared" si="0"/>
        <v>75.025000000000006</v>
      </c>
    </row>
    <row r="39" spans="1:6" ht="20.100000000000001" customHeight="1" x14ac:dyDescent="0.2">
      <c r="A39" s="1" t="s">
        <v>777</v>
      </c>
      <c r="B39" s="3" t="s">
        <v>774</v>
      </c>
      <c r="C39" s="3" t="s">
        <v>775</v>
      </c>
      <c r="D39" s="9">
        <v>68.75</v>
      </c>
      <c r="E39" s="12">
        <v>77.599999999999994</v>
      </c>
      <c r="F39" s="12">
        <f t="shared" si="0"/>
        <v>73.174999999999997</v>
      </c>
    </row>
    <row r="40" spans="1:6" ht="20.100000000000001" customHeight="1" x14ac:dyDescent="0.2">
      <c r="A40" s="1" t="s">
        <v>780</v>
      </c>
      <c r="B40" s="3" t="s">
        <v>779</v>
      </c>
      <c r="C40" s="3" t="s">
        <v>308</v>
      </c>
      <c r="D40" s="9">
        <v>70.55</v>
      </c>
      <c r="E40" s="12">
        <v>89.4</v>
      </c>
      <c r="F40" s="12">
        <f t="shared" si="0"/>
        <v>79.974999999999994</v>
      </c>
    </row>
    <row r="41" spans="1:6" ht="20.100000000000001" customHeight="1" x14ac:dyDescent="0.2">
      <c r="A41" s="1" t="s">
        <v>778</v>
      </c>
      <c r="B41" s="3" t="s">
        <v>779</v>
      </c>
      <c r="C41" s="3" t="s">
        <v>308</v>
      </c>
      <c r="D41" s="9">
        <v>71.650000000000006</v>
      </c>
      <c r="E41" s="12">
        <v>84.8</v>
      </c>
      <c r="F41" s="12">
        <f t="shared" si="0"/>
        <v>78.224999999999994</v>
      </c>
    </row>
    <row r="42" spans="1:6" ht="20.100000000000001" customHeight="1" x14ac:dyDescent="0.2">
      <c r="A42" s="1" t="s">
        <v>781</v>
      </c>
      <c r="B42" s="3" t="s">
        <v>779</v>
      </c>
      <c r="C42" s="3" t="s">
        <v>308</v>
      </c>
      <c r="D42" s="9">
        <v>70.400000000000006</v>
      </c>
      <c r="E42" s="12">
        <v>82</v>
      </c>
      <c r="F42" s="12">
        <f t="shared" si="0"/>
        <v>76.2</v>
      </c>
    </row>
    <row r="43" spans="1:6" ht="20.100000000000001" customHeight="1" x14ac:dyDescent="0.2">
      <c r="A43" s="1" t="s">
        <v>785</v>
      </c>
      <c r="B43" s="3" t="s">
        <v>783</v>
      </c>
      <c r="C43" s="3" t="s">
        <v>784</v>
      </c>
      <c r="D43" s="9">
        <v>71</v>
      </c>
      <c r="E43" s="12">
        <v>85.6</v>
      </c>
      <c r="F43" s="12">
        <f t="shared" si="0"/>
        <v>78.3</v>
      </c>
    </row>
    <row r="44" spans="1:6" ht="20.100000000000001" customHeight="1" x14ac:dyDescent="0.2">
      <c r="A44" s="1" t="s">
        <v>782</v>
      </c>
      <c r="B44" s="3" t="s">
        <v>783</v>
      </c>
      <c r="C44" s="3" t="s">
        <v>784</v>
      </c>
      <c r="D44" s="9">
        <v>71.45</v>
      </c>
      <c r="E44" s="12">
        <v>80.2</v>
      </c>
      <c r="F44" s="12">
        <f t="shared" si="0"/>
        <v>75.825000000000003</v>
      </c>
    </row>
    <row r="45" spans="1:6" ht="20.100000000000001" customHeight="1" x14ac:dyDescent="0.2">
      <c r="A45" s="1" t="s">
        <v>786</v>
      </c>
      <c r="B45" s="3" t="s">
        <v>783</v>
      </c>
      <c r="C45" s="3" t="s">
        <v>784</v>
      </c>
      <c r="D45" s="9">
        <v>70.849999999999994</v>
      </c>
      <c r="E45" s="12">
        <v>80.2</v>
      </c>
      <c r="F45" s="12">
        <f t="shared" si="0"/>
        <v>75.525000000000006</v>
      </c>
    </row>
    <row r="46" spans="1:6" ht="20.100000000000001" customHeight="1" x14ac:dyDescent="0.2">
      <c r="A46" s="1" t="s">
        <v>273</v>
      </c>
      <c r="B46" s="3" t="s">
        <v>1000</v>
      </c>
      <c r="C46" s="3" t="s">
        <v>271</v>
      </c>
      <c r="D46" s="9">
        <v>70.5</v>
      </c>
      <c r="E46" s="12">
        <v>78.8</v>
      </c>
      <c r="F46" s="12">
        <f t="shared" si="0"/>
        <v>74.650000000000006</v>
      </c>
    </row>
    <row r="47" spans="1:6" ht="20.100000000000001" customHeight="1" x14ac:dyDescent="0.2">
      <c r="A47" s="1" t="s">
        <v>272</v>
      </c>
      <c r="B47" s="3" t="s">
        <v>1000</v>
      </c>
      <c r="C47" s="3" t="s">
        <v>271</v>
      </c>
      <c r="D47" s="9">
        <v>70.75</v>
      </c>
      <c r="E47" s="12">
        <v>77.400000000000006</v>
      </c>
      <c r="F47" s="12">
        <f t="shared" si="0"/>
        <v>74.075000000000003</v>
      </c>
    </row>
    <row r="48" spans="1:6" ht="20.100000000000001" customHeight="1" x14ac:dyDescent="0.2">
      <c r="A48" s="1" t="s">
        <v>270</v>
      </c>
      <c r="B48" s="3" t="s">
        <v>1000</v>
      </c>
      <c r="C48" s="3" t="s">
        <v>271</v>
      </c>
      <c r="D48" s="9">
        <v>71.3</v>
      </c>
      <c r="E48" s="12">
        <v>76.400000000000006</v>
      </c>
      <c r="F48" s="12">
        <f t="shared" si="0"/>
        <v>73.849999999999994</v>
      </c>
    </row>
    <row r="49" spans="1:10" ht="20.100000000000001" customHeight="1" x14ac:dyDescent="0.2">
      <c r="A49" s="1" t="s">
        <v>274</v>
      </c>
      <c r="B49" s="3" t="s">
        <v>1000</v>
      </c>
      <c r="C49" s="3" t="s">
        <v>275</v>
      </c>
      <c r="D49" s="9">
        <v>75.849999999999994</v>
      </c>
      <c r="E49" s="12">
        <v>77.8</v>
      </c>
      <c r="F49" s="12">
        <f t="shared" si="0"/>
        <v>76.824999999999989</v>
      </c>
      <c r="G49" s="5"/>
      <c r="H49" s="5"/>
      <c r="I49" s="5"/>
      <c r="J49" s="5"/>
    </row>
    <row r="50" spans="1:10" ht="20.100000000000001" customHeight="1" x14ac:dyDescent="0.2">
      <c r="A50" s="1">
        <v>1825033602</v>
      </c>
      <c r="B50" s="3" t="s">
        <v>1000</v>
      </c>
      <c r="C50" s="3" t="s">
        <v>275</v>
      </c>
      <c r="D50" s="9">
        <v>72.849999999999994</v>
      </c>
      <c r="E50" s="12">
        <v>78</v>
      </c>
      <c r="F50" s="12">
        <f t="shared" si="0"/>
        <v>75.424999999999997</v>
      </c>
      <c r="G50" s="5"/>
      <c r="H50" s="5"/>
      <c r="I50" s="5"/>
      <c r="J50" s="5"/>
    </row>
    <row r="51" spans="1:10" ht="20.100000000000001" customHeight="1" x14ac:dyDescent="0.2">
      <c r="A51" s="1" t="s">
        <v>276</v>
      </c>
      <c r="B51" s="3" t="s">
        <v>1000</v>
      </c>
      <c r="C51" s="3" t="s">
        <v>275</v>
      </c>
      <c r="D51" s="9">
        <v>73.55</v>
      </c>
      <c r="E51" s="12">
        <v>76.8</v>
      </c>
      <c r="F51" s="12">
        <f t="shared" si="0"/>
        <v>75.174999999999997</v>
      </c>
      <c r="G51" s="5"/>
      <c r="H51" s="5"/>
      <c r="I51" s="5"/>
      <c r="J51" s="5"/>
    </row>
    <row r="52" spans="1:10" ht="20.100000000000001" customHeight="1" x14ac:dyDescent="0.2">
      <c r="A52" s="1" t="s">
        <v>280</v>
      </c>
      <c r="B52" s="3" t="s">
        <v>1003</v>
      </c>
      <c r="C52" s="3" t="s">
        <v>278</v>
      </c>
      <c r="D52" s="9">
        <v>71.400000000000006</v>
      </c>
      <c r="E52" s="12">
        <v>85.6</v>
      </c>
      <c r="F52" s="12">
        <f t="shared" si="0"/>
        <v>78.5</v>
      </c>
    </row>
    <row r="53" spans="1:10" ht="20.100000000000001" customHeight="1" x14ac:dyDescent="0.2">
      <c r="A53" s="1" t="s">
        <v>277</v>
      </c>
      <c r="B53" s="3" t="s">
        <v>1003</v>
      </c>
      <c r="C53" s="3" t="s">
        <v>278</v>
      </c>
      <c r="D53" s="9">
        <v>74.7</v>
      </c>
      <c r="E53" s="12">
        <v>76.400000000000006</v>
      </c>
      <c r="F53" s="12">
        <f t="shared" si="0"/>
        <v>75.550000000000011</v>
      </c>
    </row>
    <row r="54" spans="1:10" ht="20.100000000000001" customHeight="1" x14ac:dyDescent="0.2">
      <c r="A54" s="1" t="s">
        <v>279</v>
      </c>
      <c r="B54" s="3" t="s">
        <v>1003</v>
      </c>
      <c r="C54" s="3" t="s">
        <v>278</v>
      </c>
      <c r="D54" s="9">
        <v>71.849999999999994</v>
      </c>
      <c r="E54" s="12">
        <v>73.2</v>
      </c>
      <c r="F54" s="12">
        <f t="shared" si="0"/>
        <v>72.525000000000006</v>
      </c>
    </row>
    <row r="55" spans="1:10" ht="20.100000000000001" customHeight="1" x14ac:dyDescent="0.2">
      <c r="A55" s="1" t="s">
        <v>195</v>
      </c>
      <c r="B55" s="3" t="s">
        <v>1004</v>
      </c>
      <c r="C55" s="3" t="s">
        <v>196</v>
      </c>
      <c r="D55" s="9">
        <v>73.2</v>
      </c>
      <c r="E55" s="12">
        <v>85</v>
      </c>
      <c r="F55" s="12">
        <f t="shared" si="0"/>
        <v>79.099999999999994</v>
      </c>
    </row>
    <row r="56" spans="1:10" ht="20.100000000000001" customHeight="1" x14ac:dyDescent="0.2">
      <c r="A56" s="1" t="s">
        <v>197</v>
      </c>
      <c r="B56" s="3" t="s">
        <v>1004</v>
      </c>
      <c r="C56" s="3" t="s">
        <v>196</v>
      </c>
      <c r="D56" s="9">
        <v>72.05</v>
      </c>
      <c r="E56" s="12">
        <v>85.6</v>
      </c>
      <c r="F56" s="12">
        <f t="shared" si="0"/>
        <v>78.824999999999989</v>
      </c>
    </row>
    <row r="57" spans="1:10" ht="20.100000000000001" customHeight="1" x14ac:dyDescent="0.2">
      <c r="A57" s="1" t="s">
        <v>198</v>
      </c>
      <c r="B57" s="3" t="s">
        <v>1004</v>
      </c>
      <c r="C57" s="3" t="s">
        <v>196</v>
      </c>
      <c r="D57" s="9">
        <v>71.8</v>
      </c>
      <c r="E57" s="12">
        <v>84</v>
      </c>
      <c r="F57" s="12">
        <f t="shared" si="0"/>
        <v>77.900000000000006</v>
      </c>
    </row>
    <row r="58" spans="1:10" ht="20.100000000000001" customHeight="1" x14ac:dyDescent="0.2">
      <c r="A58" s="1" t="s">
        <v>199</v>
      </c>
      <c r="B58" s="3" t="s">
        <v>1005</v>
      </c>
      <c r="C58" s="3" t="s">
        <v>200</v>
      </c>
      <c r="D58" s="9">
        <v>75.25</v>
      </c>
      <c r="E58" s="12">
        <v>84.2</v>
      </c>
      <c r="F58" s="12">
        <f t="shared" si="0"/>
        <v>79.724999999999994</v>
      </c>
    </row>
    <row r="59" spans="1:10" s="5" customFormat="1" ht="20.100000000000001" customHeight="1" x14ac:dyDescent="0.2">
      <c r="A59" s="1" t="s">
        <v>201</v>
      </c>
      <c r="B59" s="3" t="s">
        <v>1005</v>
      </c>
      <c r="C59" s="3" t="s">
        <v>200</v>
      </c>
      <c r="D59" s="9">
        <v>70.900000000000006</v>
      </c>
      <c r="E59" s="12">
        <v>83</v>
      </c>
      <c r="F59" s="12">
        <f t="shared" si="0"/>
        <v>76.95</v>
      </c>
      <c r="G59" s="2"/>
      <c r="H59" s="2"/>
      <c r="I59" s="2"/>
      <c r="J59" s="2"/>
    </row>
    <row r="60" spans="1:10" ht="20.100000000000001" customHeight="1" x14ac:dyDescent="0.2">
      <c r="A60" s="1">
        <v>1825011022</v>
      </c>
      <c r="B60" s="3" t="s">
        <v>1005</v>
      </c>
      <c r="C60" s="3" t="s">
        <v>200</v>
      </c>
      <c r="D60" s="9">
        <v>70.45</v>
      </c>
      <c r="E60" s="12">
        <v>82.4</v>
      </c>
      <c r="F60" s="12">
        <f t="shared" si="0"/>
        <v>76.425000000000011</v>
      </c>
    </row>
    <row r="61" spans="1:10" ht="20.100000000000001" customHeight="1" x14ac:dyDescent="0.2">
      <c r="A61" s="1" t="s">
        <v>283</v>
      </c>
      <c r="B61" s="3" t="s">
        <v>282</v>
      </c>
      <c r="C61" s="3" t="s">
        <v>261</v>
      </c>
      <c r="D61" s="9">
        <v>73.5</v>
      </c>
      <c r="E61" s="12">
        <v>84</v>
      </c>
      <c r="F61" s="12">
        <f t="shared" si="0"/>
        <v>78.75</v>
      </c>
    </row>
    <row r="62" spans="1:10" ht="20.100000000000001" customHeight="1" x14ac:dyDescent="0.2">
      <c r="A62" s="1" t="s">
        <v>281</v>
      </c>
      <c r="B62" s="3" t="s">
        <v>282</v>
      </c>
      <c r="C62" s="3" t="s">
        <v>261</v>
      </c>
      <c r="D62" s="9">
        <v>74.650000000000006</v>
      </c>
      <c r="E62" s="12">
        <v>77.400000000000006</v>
      </c>
      <c r="F62" s="12">
        <f t="shared" si="0"/>
        <v>76.025000000000006</v>
      </c>
    </row>
    <row r="63" spans="1:10" ht="20.100000000000001" customHeight="1" x14ac:dyDescent="0.2">
      <c r="A63" s="1" t="s">
        <v>284</v>
      </c>
      <c r="B63" s="3" t="s">
        <v>282</v>
      </c>
      <c r="C63" s="3" t="s">
        <v>261</v>
      </c>
      <c r="D63" s="9">
        <v>72.75</v>
      </c>
      <c r="E63" s="12">
        <v>79.2</v>
      </c>
      <c r="F63" s="12">
        <f t="shared" si="0"/>
        <v>75.974999999999994</v>
      </c>
    </row>
    <row r="64" spans="1:10" ht="20.100000000000001" customHeight="1" x14ac:dyDescent="0.2">
      <c r="A64" s="1" t="s">
        <v>285</v>
      </c>
      <c r="B64" s="3" t="s">
        <v>286</v>
      </c>
      <c r="C64" s="3" t="s">
        <v>261</v>
      </c>
      <c r="D64" s="9">
        <v>75.25</v>
      </c>
      <c r="E64" s="12">
        <v>79.2</v>
      </c>
      <c r="F64" s="12">
        <f t="shared" si="0"/>
        <v>77.224999999999994</v>
      </c>
    </row>
    <row r="65" spans="1:10" ht="20.100000000000001" customHeight="1" x14ac:dyDescent="0.2">
      <c r="A65" s="1" t="s">
        <v>287</v>
      </c>
      <c r="B65" s="3" t="s">
        <v>286</v>
      </c>
      <c r="C65" s="3" t="s">
        <v>261</v>
      </c>
      <c r="D65" s="9">
        <v>73.95</v>
      </c>
      <c r="E65" s="12">
        <v>77.599999999999994</v>
      </c>
      <c r="F65" s="12">
        <f t="shared" si="0"/>
        <v>75.775000000000006</v>
      </c>
    </row>
    <row r="66" spans="1:10" ht="20.100000000000001" customHeight="1" x14ac:dyDescent="0.2">
      <c r="A66" s="1" t="s">
        <v>288</v>
      </c>
      <c r="B66" s="3" t="s">
        <v>286</v>
      </c>
      <c r="C66" s="3" t="s">
        <v>261</v>
      </c>
      <c r="D66" s="9">
        <v>72.349999999999994</v>
      </c>
      <c r="E66" s="12">
        <v>73.8</v>
      </c>
      <c r="F66" s="12">
        <f t="shared" si="0"/>
        <v>73.074999999999989</v>
      </c>
      <c r="G66" s="5"/>
      <c r="H66" s="5"/>
      <c r="I66" s="5"/>
      <c r="J66" s="5"/>
    </row>
    <row r="67" spans="1:10" ht="20.100000000000001" customHeight="1" x14ac:dyDescent="0.2">
      <c r="A67" s="1" t="s">
        <v>289</v>
      </c>
      <c r="B67" s="3" t="s">
        <v>290</v>
      </c>
      <c r="C67" s="3" t="s">
        <v>291</v>
      </c>
      <c r="D67" s="9">
        <v>74.05</v>
      </c>
      <c r="E67" s="12">
        <v>81</v>
      </c>
      <c r="F67" s="12">
        <f t="shared" ref="F67:F130" si="1">(D67+E67)/2</f>
        <v>77.525000000000006</v>
      </c>
    </row>
    <row r="68" spans="1:10" ht="20.100000000000001" customHeight="1" x14ac:dyDescent="0.2">
      <c r="A68" s="1" t="s">
        <v>292</v>
      </c>
      <c r="B68" s="3" t="s">
        <v>290</v>
      </c>
      <c r="C68" s="3" t="s">
        <v>291</v>
      </c>
      <c r="D68" s="9">
        <v>72</v>
      </c>
      <c r="E68" s="12">
        <v>82.4</v>
      </c>
      <c r="F68" s="12">
        <f t="shared" si="1"/>
        <v>77.2</v>
      </c>
    </row>
    <row r="69" spans="1:10" ht="20.100000000000001" customHeight="1" x14ac:dyDescent="0.2">
      <c r="A69" s="1" t="s">
        <v>293</v>
      </c>
      <c r="B69" s="3" t="s">
        <v>290</v>
      </c>
      <c r="C69" s="3" t="s">
        <v>291</v>
      </c>
      <c r="D69" s="9">
        <v>68.8</v>
      </c>
      <c r="E69" s="12">
        <v>76.400000000000006</v>
      </c>
      <c r="F69" s="12">
        <f t="shared" si="1"/>
        <v>72.599999999999994</v>
      </c>
    </row>
    <row r="70" spans="1:10" ht="20.100000000000001" customHeight="1" x14ac:dyDescent="0.2">
      <c r="A70" s="1" t="s">
        <v>294</v>
      </c>
      <c r="B70" s="3" t="s">
        <v>295</v>
      </c>
      <c r="C70" s="3" t="s">
        <v>261</v>
      </c>
      <c r="D70" s="9">
        <v>74.099999999999994</v>
      </c>
      <c r="E70" s="12">
        <v>86</v>
      </c>
      <c r="F70" s="12">
        <f t="shared" si="1"/>
        <v>80.05</v>
      </c>
    </row>
    <row r="71" spans="1:10" ht="20.100000000000001" customHeight="1" x14ac:dyDescent="0.2">
      <c r="A71" s="1" t="s">
        <v>296</v>
      </c>
      <c r="B71" s="3" t="s">
        <v>295</v>
      </c>
      <c r="C71" s="3" t="s">
        <v>261</v>
      </c>
      <c r="D71" s="9">
        <v>73.5</v>
      </c>
      <c r="E71" s="12">
        <v>76.2</v>
      </c>
      <c r="F71" s="12">
        <f t="shared" si="1"/>
        <v>74.849999999999994</v>
      </c>
    </row>
    <row r="72" spans="1:10" ht="20.100000000000001" customHeight="1" x14ac:dyDescent="0.2">
      <c r="A72" s="1" t="s">
        <v>297</v>
      </c>
      <c r="B72" s="3" t="s">
        <v>295</v>
      </c>
      <c r="C72" s="3" t="s">
        <v>261</v>
      </c>
      <c r="D72" s="9">
        <v>72.400000000000006</v>
      </c>
      <c r="E72" s="12">
        <v>75.599999999999994</v>
      </c>
      <c r="F72" s="12">
        <f t="shared" si="1"/>
        <v>74</v>
      </c>
    </row>
    <row r="73" spans="1:10" ht="20.100000000000001" customHeight="1" x14ac:dyDescent="0.2">
      <c r="A73" s="1" t="s">
        <v>298</v>
      </c>
      <c r="B73" s="3" t="s">
        <v>299</v>
      </c>
      <c r="C73" s="3" t="s">
        <v>300</v>
      </c>
      <c r="D73" s="9">
        <v>71.25</v>
      </c>
      <c r="E73" s="12">
        <v>87</v>
      </c>
      <c r="F73" s="12">
        <f t="shared" si="1"/>
        <v>79.125</v>
      </c>
    </row>
    <row r="74" spans="1:10" ht="20.100000000000001" customHeight="1" x14ac:dyDescent="0.2">
      <c r="A74" s="1" t="s">
        <v>302</v>
      </c>
      <c r="B74" s="3" t="s">
        <v>299</v>
      </c>
      <c r="C74" s="3" t="s">
        <v>300</v>
      </c>
      <c r="D74" s="9">
        <v>70.849999999999994</v>
      </c>
      <c r="E74" s="12">
        <v>82</v>
      </c>
      <c r="F74" s="12">
        <f t="shared" si="1"/>
        <v>76.424999999999997</v>
      </c>
    </row>
    <row r="75" spans="1:10" ht="20.100000000000001" customHeight="1" x14ac:dyDescent="0.2">
      <c r="A75" s="1" t="s">
        <v>301</v>
      </c>
      <c r="B75" s="3" t="s">
        <v>299</v>
      </c>
      <c r="C75" s="3" t="s">
        <v>300</v>
      </c>
      <c r="D75" s="9">
        <v>71.150000000000006</v>
      </c>
      <c r="E75" s="12">
        <v>74.2</v>
      </c>
      <c r="F75" s="12">
        <f t="shared" si="1"/>
        <v>72.675000000000011</v>
      </c>
    </row>
    <row r="76" spans="1:10" ht="20.100000000000001" customHeight="1" x14ac:dyDescent="0.2">
      <c r="A76" s="1" t="s">
        <v>303</v>
      </c>
      <c r="B76" s="3" t="s">
        <v>304</v>
      </c>
      <c r="C76" s="3" t="s">
        <v>261</v>
      </c>
      <c r="D76" s="9">
        <v>76.95</v>
      </c>
      <c r="E76" s="12">
        <v>78.400000000000006</v>
      </c>
      <c r="F76" s="12">
        <f t="shared" si="1"/>
        <v>77.675000000000011</v>
      </c>
    </row>
    <row r="77" spans="1:10" ht="20.100000000000001" customHeight="1" x14ac:dyDescent="0.2">
      <c r="A77" s="1" t="s">
        <v>305</v>
      </c>
      <c r="B77" s="3" t="s">
        <v>304</v>
      </c>
      <c r="C77" s="3" t="s">
        <v>261</v>
      </c>
      <c r="D77" s="9">
        <v>74.099999999999994</v>
      </c>
      <c r="E77" s="12">
        <v>77.400000000000006</v>
      </c>
      <c r="F77" s="12">
        <f t="shared" si="1"/>
        <v>75.75</v>
      </c>
    </row>
    <row r="78" spans="1:10" ht="20.100000000000001" customHeight="1" x14ac:dyDescent="0.2">
      <c r="A78" s="1" t="s">
        <v>306</v>
      </c>
      <c r="B78" s="3" t="s">
        <v>304</v>
      </c>
      <c r="C78" s="3" t="s">
        <v>261</v>
      </c>
      <c r="D78" s="9">
        <v>70.25</v>
      </c>
      <c r="E78" s="12">
        <v>75.3</v>
      </c>
      <c r="F78" s="12">
        <f t="shared" si="1"/>
        <v>72.775000000000006</v>
      </c>
    </row>
    <row r="79" spans="1:10" ht="20.100000000000001" customHeight="1" x14ac:dyDescent="0.2">
      <c r="A79" s="1" t="s">
        <v>262</v>
      </c>
      <c r="B79" s="3" t="s">
        <v>260</v>
      </c>
      <c r="C79" s="3" t="s">
        <v>261</v>
      </c>
      <c r="D79" s="9">
        <v>67.599999999999994</v>
      </c>
      <c r="E79" s="12">
        <v>77.8</v>
      </c>
      <c r="F79" s="12">
        <f t="shared" si="1"/>
        <v>72.699999999999989</v>
      </c>
    </row>
    <row r="80" spans="1:10" ht="20.100000000000001" customHeight="1" x14ac:dyDescent="0.2">
      <c r="A80" s="1" t="s">
        <v>259</v>
      </c>
      <c r="B80" s="3" t="s">
        <v>260</v>
      </c>
      <c r="C80" s="3" t="s">
        <v>261</v>
      </c>
      <c r="D80" s="9">
        <v>68.150000000000006</v>
      </c>
      <c r="E80" s="12">
        <v>75.599999999999994</v>
      </c>
      <c r="F80" s="12">
        <f t="shared" si="1"/>
        <v>71.875</v>
      </c>
    </row>
    <row r="81" spans="1:6" ht="20.100000000000001" customHeight="1" x14ac:dyDescent="0.2">
      <c r="A81" s="1" t="s">
        <v>263</v>
      </c>
      <c r="B81" s="3" t="s">
        <v>260</v>
      </c>
      <c r="C81" s="3" t="s">
        <v>261</v>
      </c>
      <c r="D81" s="9">
        <v>63.25</v>
      </c>
      <c r="E81" s="12">
        <v>79.8</v>
      </c>
      <c r="F81" s="12">
        <f t="shared" si="1"/>
        <v>71.525000000000006</v>
      </c>
    </row>
    <row r="82" spans="1:6" ht="20.100000000000001" customHeight="1" x14ac:dyDescent="0.2">
      <c r="A82" s="1" t="s">
        <v>379</v>
      </c>
      <c r="B82" s="3" t="s">
        <v>378</v>
      </c>
      <c r="C82" s="3" t="s">
        <v>261</v>
      </c>
      <c r="D82" s="9">
        <v>73.650000000000006</v>
      </c>
      <c r="E82" s="12">
        <v>79.599999999999994</v>
      </c>
      <c r="F82" s="12">
        <f t="shared" si="1"/>
        <v>76.625</v>
      </c>
    </row>
    <row r="83" spans="1:6" ht="20.100000000000001" customHeight="1" x14ac:dyDescent="0.2">
      <c r="A83" s="1" t="s">
        <v>377</v>
      </c>
      <c r="B83" s="3" t="s">
        <v>378</v>
      </c>
      <c r="C83" s="3" t="s">
        <v>261</v>
      </c>
      <c r="D83" s="9">
        <v>75.599999999999994</v>
      </c>
      <c r="E83" s="12">
        <v>75.8</v>
      </c>
      <c r="F83" s="12">
        <f t="shared" si="1"/>
        <v>75.699999999999989</v>
      </c>
    </row>
    <row r="84" spans="1:6" ht="20.100000000000001" customHeight="1" x14ac:dyDescent="0.2">
      <c r="A84" s="1" t="s">
        <v>380</v>
      </c>
      <c r="B84" s="3" t="s">
        <v>378</v>
      </c>
      <c r="C84" s="3" t="s">
        <v>261</v>
      </c>
      <c r="D84" s="9">
        <v>70.05</v>
      </c>
      <c r="E84" s="12">
        <v>72</v>
      </c>
      <c r="F84" s="12">
        <f t="shared" si="1"/>
        <v>71.025000000000006</v>
      </c>
    </row>
    <row r="85" spans="1:6" ht="20.100000000000001" customHeight="1" x14ac:dyDescent="0.2">
      <c r="A85" s="1" t="s">
        <v>204</v>
      </c>
      <c r="B85" s="3" t="s">
        <v>1006</v>
      </c>
      <c r="C85" s="3" t="s">
        <v>203</v>
      </c>
      <c r="D85" s="9">
        <v>69.75</v>
      </c>
      <c r="E85" s="12">
        <v>86.2</v>
      </c>
      <c r="F85" s="12">
        <f t="shared" si="1"/>
        <v>77.974999999999994</v>
      </c>
    </row>
    <row r="86" spans="1:6" ht="20.100000000000001" customHeight="1" x14ac:dyDescent="0.2">
      <c r="A86" s="1" t="s">
        <v>202</v>
      </c>
      <c r="B86" s="3" t="s">
        <v>1006</v>
      </c>
      <c r="C86" s="3" t="s">
        <v>203</v>
      </c>
      <c r="D86" s="9">
        <v>71.099999999999994</v>
      </c>
      <c r="E86" s="12">
        <v>83.4</v>
      </c>
      <c r="F86" s="12">
        <f t="shared" si="1"/>
        <v>77.25</v>
      </c>
    </row>
    <row r="87" spans="1:6" ht="20.100000000000001" customHeight="1" x14ac:dyDescent="0.2">
      <c r="A87" s="1" t="s">
        <v>205</v>
      </c>
      <c r="B87" s="3" t="s">
        <v>1006</v>
      </c>
      <c r="C87" s="3" t="s">
        <v>203</v>
      </c>
      <c r="D87" s="9">
        <v>66.150000000000006</v>
      </c>
      <c r="E87" s="12">
        <v>85.4</v>
      </c>
      <c r="F87" s="12">
        <f t="shared" si="1"/>
        <v>75.775000000000006</v>
      </c>
    </row>
    <row r="88" spans="1:6" ht="20.100000000000001" customHeight="1" x14ac:dyDescent="0.2">
      <c r="A88" s="1" t="s">
        <v>539</v>
      </c>
      <c r="B88" s="3" t="s">
        <v>540</v>
      </c>
      <c r="C88" s="3" t="s">
        <v>261</v>
      </c>
      <c r="D88" s="9">
        <v>72.5</v>
      </c>
      <c r="E88" s="12">
        <v>75.599999999999994</v>
      </c>
      <c r="F88" s="12">
        <f t="shared" si="1"/>
        <v>74.05</v>
      </c>
    </row>
    <row r="89" spans="1:6" ht="20.100000000000001" customHeight="1" x14ac:dyDescent="0.2">
      <c r="A89" s="1" t="s">
        <v>541</v>
      </c>
      <c r="B89" s="3" t="s">
        <v>540</v>
      </c>
      <c r="C89" s="3" t="s">
        <v>261</v>
      </c>
      <c r="D89" s="9">
        <v>67.7</v>
      </c>
      <c r="E89" s="12">
        <v>77.400000000000006</v>
      </c>
      <c r="F89" s="12">
        <f t="shared" si="1"/>
        <v>72.550000000000011</v>
      </c>
    </row>
    <row r="90" spans="1:6" ht="20.100000000000001" customHeight="1" x14ac:dyDescent="0.2">
      <c r="A90" s="1" t="s">
        <v>542</v>
      </c>
      <c r="B90" s="3" t="s">
        <v>540</v>
      </c>
      <c r="C90" s="3" t="s">
        <v>261</v>
      </c>
      <c r="D90" s="9">
        <v>60.55</v>
      </c>
      <c r="E90" s="12">
        <v>68.599999999999994</v>
      </c>
      <c r="F90" s="12">
        <f t="shared" si="1"/>
        <v>64.574999999999989</v>
      </c>
    </row>
    <row r="91" spans="1:6" ht="20.100000000000001" customHeight="1" x14ac:dyDescent="0.2">
      <c r="A91" s="1" t="s">
        <v>568</v>
      </c>
      <c r="B91" s="3" t="s">
        <v>569</v>
      </c>
      <c r="C91" s="3" t="s">
        <v>570</v>
      </c>
      <c r="D91" s="9">
        <v>76.8</v>
      </c>
      <c r="E91" s="12">
        <v>82.6</v>
      </c>
      <c r="F91" s="12">
        <f t="shared" si="1"/>
        <v>79.699999999999989</v>
      </c>
    </row>
    <row r="92" spans="1:6" ht="20.100000000000001" customHeight="1" x14ac:dyDescent="0.2">
      <c r="A92" s="1" t="s">
        <v>571</v>
      </c>
      <c r="B92" s="3" t="s">
        <v>569</v>
      </c>
      <c r="C92" s="3" t="s">
        <v>570</v>
      </c>
      <c r="D92" s="9">
        <v>67.599999999999994</v>
      </c>
      <c r="E92" s="12">
        <v>87.4</v>
      </c>
      <c r="F92" s="12">
        <f t="shared" si="1"/>
        <v>77.5</v>
      </c>
    </row>
    <row r="93" spans="1:6" ht="20.100000000000001" customHeight="1" x14ac:dyDescent="0.2">
      <c r="A93" s="1" t="s">
        <v>572</v>
      </c>
      <c r="B93" s="3" t="s">
        <v>569</v>
      </c>
      <c r="C93" s="3" t="s">
        <v>570</v>
      </c>
      <c r="D93" s="9">
        <v>67.099999999999994</v>
      </c>
      <c r="E93" s="12">
        <v>83.4</v>
      </c>
      <c r="F93" s="12">
        <f t="shared" si="1"/>
        <v>75.25</v>
      </c>
    </row>
    <row r="94" spans="1:6" ht="20.100000000000001" customHeight="1" x14ac:dyDescent="0.2">
      <c r="A94" s="1" t="s">
        <v>6</v>
      </c>
      <c r="B94" s="3" t="s">
        <v>1007</v>
      </c>
      <c r="C94" s="3" t="s">
        <v>7</v>
      </c>
      <c r="D94" s="9">
        <v>74.400000000000006</v>
      </c>
      <c r="E94" s="12">
        <v>79.599999999999994</v>
      </c>
      <c r="F94" s="12">
        <f t="shared" si="1"/>
        <v>77</v>
      </c>
    </row>
    <row r="95" spans="1:6" ht="20.100000000000001" customHeight="1" x14ac:dyDescent="0.2">
      <c r="A95" s="1" t="s">
        <v>8</v>
      </c>
      <c r="B95" s="3" t="s">
        <v>1007</v>
      </c>
      <c r="C95" s="3" t="s">
        <v>7</v>
      </c>
      <c r="D95" s="9">
        <v>71</v>
      </c>
      <c r="E95" s="12">
        <v>78</v>
      </c>
      <c r="F95" s="12">
        <f t="shared" si="1"/>
        <v>74.5</v>
      </c>
    </row>
    <row r="96" spans="1:6" ht="20.100000000000001" customHeight="1" x14ac:dyDescent="0.2">
      <c r="A96" s="1" t="s">
        <v>9</v>
      </c>
      <c r="B96" s="3" t="s">
        <v>1007</v>
      </c>
      <c r="C96" s="3" t="s">
        <v>7</v>
      </c>
      <c r="D96" s="9">
        <v>70.349999999999994</v>
      </c>
      <c r="E96" s="12">
        <v>75.599999999999994</v>
      </c>
      <c r="F96" s="12">
        <f t="shared" si="1"/>
        <v>72.974999999999994</v>
      </c>
    </row>
    <row r="97" spans="1:6" ht="20.100000000000001" customHeight="1" x14ac:dyDescent="0.2">
      <c r="A97" s="1" t="s">
        <v>12</v>
      </c>
      <c r="B97" s="3" t="s">
        <v>1008</v>
      </c>
      <c r="C97" s="3" t="s">
        <v>11</v>
      </c>
      <c r="D97" s="9">
        <v>69</v>
      </c>
      <c r="E97" s="12">
        <v>79.599999999999994</v>
      </c>
      <c r="F97" s="12">
        <f t="shared" si="1"/>
        <v>74.3</v>
      </c>
    </row>
    <row r="98" spans="1:6" ht="20.100000000000001" customHeight="1" x14ac:dyDescent="0.2">
      <c r="A98" s="1" t="s">
        <v>10</v>
      </c>
      <c r="B98" s="3" t="s">
        <v>1008</v>
      </c>
      <c r="C98" s="3" t="s">
        <v>11</v>
      </c>
      <c r="D98" s="9">
        <v>69.05</v>
      </c>
      <c r="E98" s="12">
        <v>78.400000000000006</v>
      </c>
      <c r="F98" s="12">
        <f t="shared" si="1"/>
        <v>73.724999999999994</v>
      </c>
    </row>
    <row r="99" spans="1:6" ht="20.100000000000001" customHeight="1" x14ac:dyDescent="0.2">
      <c r="A99" s="1" t="s">
        <v>13</v>
      </c>
      <c r="B99" s="3" t="s">
        <v>1008</v>
      </c>
      <c r="C99" s="3" t="s">
        <v>11</v>
      </c>
      <c r="D99" s="9">
        <v>68.5</v>
      </c>
      <c r="E99" s="12">
        <v>75.8</v>
      </c>
      <c r="F99" s="12">
        <f t="shared" si="1"/>
        <v>72.150000000000006</v>
      </c>
    </row>
    <row r="100" spans="1:6" ht="20.100000000000001" customHeight="1" x14ac:dyDescent="0.2">
      <c r="A100" s="1" t="s">
        <v>14</v>
      </c>
      <c r="B100" s="3" t="s">
        <v>1009</v>
      </c>
      <c r="C100" s="3" t="s">
        <v>7</v>
      </c>
      <c r="D100" s="9">
        <v>71.099999999999994</v>
      </c>
      <c r="E100" s="12">
        <v>76.599999999999994</v>
      </c>
      <c r="F100" s="12">
        <f t="shared" si="1"/>
        <v>73.849999999999994</v>
      </c>
    </row>
    <row r="101" spans="1:6" ht="20.100000000000001" customHeight="1" x14ac:dyDescent="0.2">
      <c r="A101" s="1" t="s">
        <v>15</v>
      </c>
      <c r="B101" s="3" t="s">
        <v>1009</v>
      </c>
      <c r="C101" s="3" t="s">
        <v>7</v>
      </c>
      <c r="D101" s="9">
        <v>66.400000000000006</v>
      </c>
      <c r="E101" s="12">
        <v>78.599999999999994</v>
      </c>
      <c r="F101" s="12">
        <f t="shared" si="1"/>
        <v>72.5</v>
      </c>
    </row>
    <row r="102" spans="1:6" ht="20.100000000000001" customHeight="1" x14ac:dyDescent="0.2">
      <c r="A102" s="1" t="s">
        <v>16</v>
      </c>
      <c r="B102" s="3" t="s">
        <v>1009</v>
      </c>
      <c r="C102" s="3" t="s">
        <v>7</v>
      </c>
      <c r="D102" s="9">
        <v>65.7</v>
      </c>
      <c r="E102" s="12">
        <v>73.2</v>
      </c>
      <c r="F102" s="12">
        <f t="shared" si="1"/>
        <v>69.45</v>
      </c>
    </row>
    <row r="103" spans="1:6" ht="20.100000000000001" customHeight="1" x14ac:dyDescent="0.2">
      <c r="A103" s="1" t="s">
        <v>17</v>
      </c>
      <c r="B103" s="3" t="s">
        <v>1010</v>
      </c>
      <c r="C103" s="3" t="s">
        <v>7</v>
      </c>
      <c r="D103" s="9">
        <v>69.8</v>
      </c>
      <c r="E103" s="12">
        <v>75.8</v>
      </c>
      <c r="F103" s="12">
        <f t="shared" si="1"/>
        <v>72.8</v>
      </c>
    </row>
    <row r="104" spans="1:6" ht="20.100000000000001" customHeight="1" x14ac:dyDescent="0.2">
      <c r="A104" s="1" t="s">
        <v>19</v>
      </c>
      <c r="B104" s="3" t="s">
        <v>1010</v>
      </c>
      <c r="C104" s="3" t="s">
        <v>7</v>
      </c>
      <c r="D104" s="9">
        <v>66.8</v>
      </c>
      <c r="E104" s="12">
        <v>77.599999999999994</v>
      </c>
      <c r="F104" s="12">
        <f t="shared" si="1"/>
        <v>72.199999999999989</v>
      </c>
    </row>
    <row r="105" spans="1:6" ht="20.100000000000001" customHeight="1" x14ac:dyDescent="0.2">
      <c r="A105" s="1" t="s">
        <v>18</v>
      </c>
      <c r="B105" s="3" t="s">
        <v>1010</v>
      </c>
      <c r="C105" s="3" t="s">
        <v>7</v>
      </c>
      <c r="D105" s="9">
        <v>66.849999999999994</v>
      </c>
      <c r="E105" s="12">
        <v>77</v>
      </c>
      <c r="F105" s="12">
        <f t="shared" si="1"/>
        <v>71.924999999999997</v>
      </c>
    </row>
    <row r="106" spans="1:6" ht="20.100000000000001" customHeight="1" x14ac:dyDescent="0.2">
      <c r="A106" s="1" t="s">
        <v>20</v>
      </c>
      <c r="B106" s="3" t="s">
        <v>1011</v>
      </c>
      <c r="C106" s="3" t="s">
        <v>7</v>
      </c>
      <c r="D106" s="9">
        <v>78.75</v>
      </c>
      <c r="E106" s="12">
        <v>77</v>
      </c>
      <c r="F106" s="12">
        <f t="shared" si="1"/>
        <v>77.875</v>
      </c>
    </row>
    <row r="107" spans="1:6" ht="20.100000000000001" customHeight="1" x14ac:dyDescent="0.2">
      <c r="A107" s="1" t="s">
        <v>22</v>
      </c>
      <c r="B107" s="3" t="s">
        <v>1011</v>
      </c>
      <c r="C107" s="3" t="s">
        <v>7</v>
      </c>
      <c r="D107" s="9">
        <v>71.25</v>
      </c>
      <c r="E107" s="12">
        <v>81</v>
      </c>
      <c r="F107" s="12">
        <f t="shared" si="1"/>
        <v>76.125</v>
      </c>
    </row>
    <row r="108" spans="1:6" ht="20.100000000000001" customHeight="1" x14ac:dyDescent="0.2">
      <c r="A108" s="1" t="s">
        <v>21</v>
      </c>
      <c r="B108" s="3" t="s">
        <v>1011</v>
      </c>
      <c r="C108" s="3" t="s">
        <v>7</v>
      </c>
      <c r="D108" s="9">
        <v>73.2</v>
      </c>
      <c r="E108" s="12">
        <v>73.599999999999994</v>
      </c>
      <c r="F108" s="12">
        <f t="shared" si="1"/>
        <v>73.400000000000006</v>
      </c>
    </row>
    <row r="109" spans="1:6" ht="20.100000000000001" customHeight="1" x14ac:dyDescent="0.2">
      <c r="A109" s="1" t="s">
        <v>23</v>
      </c>
      <c r="B109" s="3" t="s">
        <v>1012</v>
      </c>
      <c r="C109" s="3" t="s">
        <v>7</v>
      </c>
      <c r="D109" s="9">
        <v>76.45</v>
      </c>
      <c r="E109" s="12">
        <v>80.2</v>
      </c>
      <c r="F109" s="12">
        <f t="shared" si="1"/>
        <v>78.325000000000003</v>
      </c>
    </row>
    <row r="110" spans="1:6" ht="20.100000000000001" customHeight="1" x14ac:dyDescent="0.2">
      <c r="A110" s="1" t="s">
        <v>24</v>
      </c>
      <c r="B110" s="3" t="s">
        <v>1012</v>
      </c>
      <c r="C110" s="3" t="s">
        <v>7</v>
      </c>
      <c r="D110" s="9">
        <v>70.099999999999994</v>
      </c>
      <c r="E110" s="12">
        <v>78</v>
      </c>
      <c r="F110" s="12">
        <f t="shared" si="1"/>
        <v>74.05</v>
      </c>
    </row>
    <row r="111" spans="1:6" ht="20.100000000000001" customHeight="1" x14ac:dyDescent="0.2">
      <c r="A111" s="1" t="s">
        <v>25</v>
      </c>
      <c r="B111" s="3" t="s">
        <v>1012</v>
      </c>
      <c r="C111" s="3" t="s">
        <v>7</v>
      </c>
      <c r="D111" s="9">
        <v>69.45</v>
      </c>
      <c r="E111" s="12">
        <v>74.400000000000006</v>
      </c>
      <c r="F111" s="12">
        <f t="shared" si="1"/>
        <v>71.925000000000011</v>
      </c>
    </row>
    <row r="112" spans="1:6" ht="20.100000000000001" customHeight="1" x14ac:dyDescent="0.2">
      <c r="A112" s="1" t="s">
        <v>28</v>
      </c>
      <c r="B112" s="3" t="s">
        <v>1013</v>
      </c>
      <c r="C112" s="3" t="s">
        <v>11</v>
      </c>
      <c r="D112" s="9">
        <v>67.55</v>
      </c>
      <c r="E112" s="12">
        <v>81</v>
      </c>
      <c r="F112" s="12">
        <f t="shared" si="1"/>
        <v>74.275000000000006</v>
      </c>
    </row>
    <row r="113" spans="1:10" ht="20.100000000000001" customHeight="1" x14ac:dyDescent="0.2">
      <c r="A113" s="1" t="s">
        <v>26</v>
      </c>
      <c r="B113" s="3" t="s">
        <v>1013</v>
      </c>
      <c r="C113" s="3" t="s">
        <v>11</v>
      </c>
      <c r="D113" s="9">
        <v>68.05</v>
      </c>
      <c r="E113" s="12">
        <v>72.400000000000006</v>
      </c>
      <c r="F113" s="12">
        <f t="shared" si="1"/>
        <v>70.224999999999994</v>
      </c>
    </row>
    <row r="114" spans="1:10" ht="20.100000000000001" customHeight="1" x14ac:dyDescent="0.2">
      <c r="A114" s="1" t="s">
        <v>27</v>
      </c>
      <c r="B114" s="3" t="s">
        <v>1013</v>
      </c>
      <c r="C114" s="3" t="s">
        <v>11</v>
      </c>
      <c r="D114" s="9">
        <v>67.95</v>
      </c>
      <c r="E114" s="12">
        <v>62.2</v>
      </c>
      <c r="F114" s="12">
        <f t="shared" si="1"/>
        <v>65.075000000000003</v>
      </c>
    </row>
    <row r="115" spans="1:10" ht="20.100000000000001" customHeight="1" x14ac:dyDescent="0.2">
      <c r="A115" s="1" t="s">
        <v>30</v>
      </c>
      <c r="B115" s="3" t="s">
        <v>1014</v>
      </c>
      <c r="C115" s="3" t="s">
        <v>7</v>
      </c>
      <c r="D115" s="9">
        <v>73.55</v>
      </c>
      <c r="E115" s="12">
        <v>82.2</v>
      </c>
      <c r="F115" s="12">
        <f t="shared" si="1"/>
        <v>77.875</v>
      </c>
    </row>
    <row r="116" spans="1:10" ht="20.100000000000001" customHeight="1" x14ac:dyDescent="0.2">
      <c r="A116" s="1" t="s">
        <v>29</v>
      </c>
      <c r="B116" s="3" t="s">
        <v>1014</v>
      </c>
      <c r="C116" s="3" t="s">
        <v>7</v>
      </c>
      <c r="D116" s="9">
        <v>74.45</v>
      </c>
      <c r="E116" s="12">
        <v>76</v>
      </c>
      <c r="F116" s="12">
        <f t="shared" si="1"/>
        <v>75.224999999999994</v>
      </c>
    </row>
    <row r="117" spans="1:10" ht="20.100000000000001" customHeight="1" x14ac:dyDescent="0.2">
      <c r="A117" s="1" t="s">
        <v>31</v>
      </c>
      <c r="B117" s="3" t="s">
        <v>1014</v>
      </c>
      <c r="C117" s="3" t="s">
        <v>7</v>
      </c>
      <c r="D117" s="9">
        <v>69.349999999999994</v>
      </c>
      <c r="E117" s="12">
        <v>69</v>
      </c>
      <c r="F117" s="12">
        <f t="shared" si="1"/>
        <v>69.174999999999997</v>
      </c>
    </row>
    <row r="118" spans="1:10" ht="20.100000000000001" customHeight="1" x14ac:dyDescent="0.2">
      <c r="A118" s="1" t="s">
        <v>32</v>
      </c>
      <c r="B118" s="3" t="s">
        <v>1015</v>
      </c>
      <c r="C118" s="3" t="s">
        <v>7</v>
      </c>
      <c r="D118" s="9">
        <v>71.400000000000006</v>
      </c>
      <c r="E118" s="12">
        <v>79.8</v>
      </c>
      <c r="F118" s="12">
        <f t="shared" si="1"/>
        <v>75.599999999999994</v>
      </c>
    </row>
    <row r="119" spans="1:10" ht="20.100000000000001" customHeight="1" x14ac:dyDescent="0.2">
      <c r="A119" s="1" t="s">
        <v>33</v>
      </c>
      <c r="B119" s="3" t="s">
        <v>1015</v>
      </c>
      <c r="C119" s="3" t="s">
        <v>7</v>
      </c>
      <c r="D119" s="9">
        <v>70.3</v>
      </c>
      <c r="E119" s="12">
        <v>80.599999999999994</v>
      </c>
      <c r="F119" s="12">
        <f t="shared" si="1"/>
        <v>75.449999999999989</v>
      </c>
    </row>
    <row r="120" spans="1:10" ht="20.100000000000001" customHeight="1" x14ac:dyDescent="0.2">
      <c r="A120" s="1" t="s">
        <v>34</v>
      </c>
      <c r="B120" s="3" t="s">
        <v>1015</v>
      </c>
      <c r="C120" s="3" t="s">
        <v>7</v>
      </c>
      <c r="D120" s="9">
        <v>69.3</v>
      </c>
      <c r="E120" s="12">
        <v>78.8</v>
      </c>
      <c r="F120" s="12">
        <f t="shared" si="1"/>
        <v>74.05</v>
      </c>
      <c r="G120" s="5"/>
      <c r="H120" s="5"/>
      <c r="I120" s="5"/>
      <c r="J120" s="5"/>
    </row>
    <row r="121" spans="1:10" ht="20.100000000000001" customHeight="1" x14ac:dyDescent="0.2">
      <c r="A121" s="1" t="s">
        <v>35</v>
      </c>
      <c r="B121" s="3" t="s">
        <v>1016</v>
      </c>
      <c r="C121" s="3" t="s">
        <v>36</v>
      </c>
      <c r="D121" s="9">
        <v>71.849999999999994</v>
      </c>
      <c r="E121" s="12">
        <v>78.400000000000006</v>
      </c>
      <c r="F121" s="12">
        <f t="shared" si="1"/>
        <v>75.125</v>
      </c>
    </row>
    <row r="122" spans="1:10" ht="20.100000000000001" customHeight="1" x14ac:dyDescent="0.2">
      <c r="A122" s="1" t="s">
        <v>37</v>
      </c>
      <c r="B122" s="3" t="s">
        <v>1016</v>
      </c>
      <c r="C122" s="3" t="s">
        <v>36</v>
      </c>
      <c r="D122" s="9">
        <v>67.5</v>
      </c>
      <c r="E122" s="12">
        <v>77.099999999999994</v>
      </c>
      <c r="F122" s="12">
        <f t="shared" si="1"/>
        <v>72.3</v>
      </c>
    </row>
    <row r="123" spans="1:10" ht="20.100000000000001" customHeight="1" x14ac:dyDescent="0.2">
      <c r="A123" s="1" t="s">
        <v>38</v>
      </c>
      <c r="B123" s="3" t="s">
        <v>1016</v>
      </c>
      <c r="C123" s="3" t="s">
        <v>36</v>
      </c>
      <c r="D123" s="9">
        <v>65.7</v>
      </c>
      <c r="E123" s="13">
        <v>74.599999999999994</v>
      </c>
      <c r="F123" s="12">
        <f t="shared" si="1"/>
        <v>70.150000000000006</v>
      </c>
    </row>
    <row r="124" spans="1:10" ht="20.100000000000001" customHeight="1" x14ac:dyDescent="0.2">
      <c r="A124" s="1" t="s">
        <v>39</v>
      </c>
      <c r="B124" s="3" t="s">
        <v>1017</v>
      </c>
      <c r="C124" s="3" t="s">
        <v>40</v>
      </c>
      <c r="D124" s="9">
        <v>71.150000000000006</v>
      </c>
      <c r="E124" s="12">
        <v>83.4</v>
      </c>
      <c r="F124" s="12">
        <f t="shared" si="1"/>
        <v>77.275000000000006</v>
      </c>
    </row>
    <row r="125" spans="1:10" ht="20.100000000000001" customHeight="1" x14ac:dyDescent="0.2">
      <c r="A125" s="1" t="s">
        <v>41</v>
      </c>
      <c r="B125" s="3" t="s">
        <v>1017</v>
      </c>
      <c r="C125" s="3" t="s">
        <v>40</v>
      </c>
      <c r="D125" s="9">
        <v>69.55</v>
      </c>
      <c r="E125" s="12">
        <v>80</v>
      </c>
      <c r="F125" s="12">
        <f t="shared" si="1"/>
        <v>74.775000000000006</v>
      </c>
    </row>
    <row r="126" spans="1:10" ht="20.100000000000001" customHeight="1" x14ac:dyDescent="0.2">
      <c r="A126" s="1" t="s">
        <v>42</v>
      </c>
      <c r="B126" s="3" t="s">
        <v>1017</v>
      </c>
      <c r="C126" s="3" t="s">
        <v>40</v>
      </c>
      <c r="D126" s="9">
        <v>68.7</v>
      </c>
      <c r="E126" s="12">
        <v>76.400000000000006</v>
      </c>
      <c r="F126" s="12">
        <f t="shared" si="1"/>
        <v>72.550000000000011</v>
      </c>
    </row>
    <row r="127" spans="1:10" s="5" customFormat="1" ht="20.100000000000001" customHeight="1" x14ac:dyDescent="0.2">
      <c r="A127" s="1" t="s">
        <v>43</v>
      </c>
      <c r="B127" s="3" t="s">
        <v>1018</v>
      </c>
      <c r="C127" s="3" t="s">
        <v>40</v>
      </c>
      <c r="D127" s="9">
        <v>72.150000000000006</v>
      </c>
      <c r="E127" s="12">
        <v>74.2</v>
      </c>
      <c r="F127" s="12">
        <f t="shared" si="1"/>
        <v>73.175000000000011</v>
      </c>
      <c r="G127" s="2"/>
      <c r="H127" s="2"/>
      <c r="I127" s="2"/>
      <c r="J127" s="2"/>
    </row>
    <row r="128" spans="1:10" s="5" customFormat="1" ht="20.100000000000001" customHeight="1" x14ac:dyDescent="0.2">
      <c r="A128" s="1" t="s">
        <v>44</v>
      </c>
      <c r="B128" s="3" t="s">
        <v>1018</v>
      </c>
      <c r="C128" s="3" t="s">
        <v>40</v>
      </c>
      <c r="D128" s="9">
        <v>70.150000000000006</v>
      </c>
      <c r="E128" s="12">
        <v>76.2</v>
      </c>
      <c r="F128" s="12">
        <f t="shared" si="1"/>
        <v>73.175000000000011</v>
      </c>
      <c r="G128" s="2"/>
      <c r="H128" s="2"/>
      <c r="I128" s="2"/>
      <c r="J128" s="2"/>
    </row>
    <row r="129" spans="1:10" ht="20.100000000000001" customHeight="1" x14ac:dyDescent="0.2">
      <c r="A129" s="1" t="s">
        <v>45</v>
      </c>
      <c r="B129" s="3" t="s">
        <v>1018</v>
      </c>
      <c r="C129" s="3" t="s">
        <v>40</v>
      </c>
      <c r="D129" s="9">
        <v>64.45</v>
      </c>
      <c r="E129" s="12">
        <v>81.8</v>
      </c>
      <c r="F129" s="12">
        <f t="shared" si="1"/>
        <v>73.125</v>
      </c>
    </row>
    <row r="130" spans="1:10" ht="20.100000000000001" customHeight="1" x14ac:dyDescent="0.2">
      <c r="A130" s="1" t="s">
        <v>46</v>
      </c>
      <c r="B130" s="3" t="s">
        <v>1019</v>
      </c>
      <c r="C130" s="3" t="s">
        <v>36</v>
      </c>
      <c r="D130" s="9">
        <v>76.25</v>
      </c>
      <c r="E130" s="12">
        <v>83.6</v>
      </c>
      <c r="F130" s="12">
        <f t="shared" si="1"/>
        <v>79.924999999999997</v>
      </c>
    </row>
    <row r="131" spans="1:10" ht="20.100000000000001" customHeight="1" x14ac:dyDescent="0.2">
      <c r="A131" s="1" t="s">
        <v>48</v>
      </c>
      <c r="B131" s="3" t="s">
        <v>1019</v>
      </c>
      <c r="C131" s="3" t="s">
        <v>36</v>
      </c>
      <c r="D131" s="9">
        <v>70.55</v>
      </c>
      <c r="E131" s="12">
        <v>78.8</v>
      </c>
      <c r="F131" s="12">
        <f t="shared" ref="F131:F194" si="2">(D131+E131)/2</f>
        <v>74.674999999999997</v>
      </c>
    </row>
    <row r="132" spans="1:10" ht="20.100000000000001" customHeight="1" x14ac:dyDescent="0.2">
      <c r="A132" s="1" t="s">
        <v>47</v>
      </c>
      <c r="B132" s="3" t="s">
        <v>1019</v>
      </c>
      <c r="C132" s="3" t="s">
        <v>36</v>
      </c>
      <c r="D132" s="9">
        <v>70.900000000000006</v>
      </c>
      <c r="E132" s="12">
        <v>6.2</v>
      </c>
      <c r="F132" s="12">
        <f t="shared" si="2"/>
        <v>38.550000000000004</v>
      </c>
    </row>
    <row r="133" spans="1:10" ht="20.100000000000001" customHeight="1" x14ac:dyDescent="0.2">
      <c r="A133" s="1" t="s">
        <v>521</v>
      </c>
      <c r="B133" s="3" t="s">
        <v>519</v>
      </c>
      <c r="C133" s="3" t="s">
        <v>308</v>
      </c>
      <c r="D133" s="9">
        <v>70.5</v>
      </c>
      <c r="E133" s="12">
        <v>83.4</v>
      </c>
      <c r="F133" s="12">
        <f t="shared" si="2"/>
        <v>76.95</v>
      </c>
      <c r="G133" s="5"/>
      <c r="H133" s="5"/>
      <c r="I133" s="5"/>
      <c r="J133" s="5"/>
    </row>
    <row r="134" spans="1:10" ht="20.100000000000001" customHeight="1" x14ac:dyDescent="0.2">
      <c r="A134" s="1" t="s">
        <v>518</v>
      </c>
      <c r="B134" s="3" t="s">
        <v>519</v>
      </c>
      <c r="C134" s="3" t="s">
        <v>308</v>
      </c>
      <c r="D134" s="9">
        <v>73.900000000000006</v>
      </c>
      <c r="E134" s="12">
        <v>75.2</v>
      </c>
      <c r="F134" s="12">
        <f t="shared" si="2"/>
        <v>74.550000000000011</v>
      </c>
    </row>
    <row r="135" spans="1:10" ht="20.100000000000001" customHeight="1" x14ac:dyDescent="0.2">
      <c r="A135" s="1" t="s">
        <v>522</v>
      </c>
      <c r="B135" s="3" t="s">
        <v>519</v>
      </c>
      <c r="C135" s="3" t="s">
        <v>308</v>
      </c>
      <c r="D135" s="9">
        <v>70.5</v>
      </c>
      <c r="E135" s="12">
        <v>76.599999999999994</v>
      </c>
      <c r="F135" s="12">
        <f t="shared" si="2"/>
        <v>73.55</v>
      </c>
      <c r="G135" s="5"/>
      <c r="H135" s="5"/>
      <c r="I135" s="5"/>
      <c r="J135" s="5"/>
    </row>
    <row r="136" spans="1:10" ht="20.100000000000001" customHeight="1" x14ac:dyDescent="0.2">
      <c r="A136" s="1" t="s">
        <v>520</v>
      </c>
      <c r="B136" s="3" t="s">
        <v>519</v>
      </c>
      <c r="C136" s="3" t="s">
        <v>308</v>
      </c>
      <c r="D136" s="9">
        <v>70.95</v>
      </c>
      <c r="E136" s="12">
        <v>75.599999999999994</v>
      </c>
      <c r="F136" s="12">
        <f t="shared" si="2"/>
        <v>73.275000000000006</v>
      </c>
    </row>
    <row r="137" spans="1:10" s="5" customFormat="1" ht="20.100000000000001" customHeight="1" x14ac:dyDescent="0.2">
      <c r="A137" s="1" t="s">
        <v>523</v>
      </c>
      <c r="B137" s="3" t="s">
        <v>1020</v>
      </c>
      <c r="C137" s="3" t="s">
        <v>513</v>
      </c>
      <c r="D137" s="9">
        <v>76.2</v>
      </c>
      <c r="E137" s="12">
        <v>77.2</v>
      </c>
      <c r="F137" s="12">
        <f t="shared" si="2"/>
        <v>76.7</v>
      </c>
      <c r="G137" s="2"/>
      <c r="H137" s="2"/>
      <c r="I137" s="2"/>
      <c r="J137" s="2"/>
    </row>
    <row r="138" spans="1:10" ht="20.100000000000001" customHeight="1" x14ac:dyDescent="0.2">
      <c r="A138" s="1" t="s">
        <v>524</v>
      </c>
      <c r="B138" s="3" t="s">
        <v>1020</v>
      </c>
      <c r="C138" s="3" t="s">
        <v>513</v>
      </c>
      <c r="D138" s="9">
        <v>73.099999999999994</v>
      </c>
      <c r="E138" s="12">
        <v>77.8</v>
      </c>
      <c r="F138" s="12">
        <f t="shared" si="2"/>
        <v>75.449999999999989</v>
      </c>
    </row>
    <row r="139" spans="1:10" ht="20.100000000000001" customHeight="1" x14ac:dyDescent="0.2">
      <c r="A139" s="1" t="s">
        <v>525</v>
      </c>
      <c r="B139" s="3" t="s">
        <v>1020</v>
      </c>
      <c r="C139" s="3" t="s">
        <v>513</v>
      </c>
      <c r="D139" s="9">
        <v>71.400000000000006</v>
      </c>
      <c r="E139" s="12">
        <v>77.8</v>
      </c>
      <c r="F139" s="12">
        <f t="shared" si="2"/>
        <v>74.599999999999994</v>
      </c>
    </row>
    <row r="140" spans="1:10" ht="20.100000000000001" customHeight="1" x14ac:dyDescent="0.2">
      <c r="A140" s="1" t="s">
        <v>527</v>
      </c>
      <c r="B140" s="3" t="s">
        <v>1020</v>
      </c>
      <c r="C140" s="3" t="s">
        <v>513</v>
      </c>
      <c r="D140" s="9">
        <v>70.900000000000006</v>
      </c>
      <c r="E140" s="12">
        <v>74.599999999999994</v>
      </c>
      <c r="F140" s="12">
        <f t="shared" si="2"/>
        <v>72.75</v>
      </c>
    </row>
    <row r="141" spans="1:10" ht="20.100000000000001" customHeight="1" x14ac:dyDescent="0.2">
      <c r="A141" s="1" t="s">
        <v>526</v>
      </c>
      <c r="B141" s="3" t="s">
        <v>1020</v>
      </c>
      <c r="C141" s="3" t="s">
        <v>513</v>
      </c>
      <c r="D141" s="9">
        <v>71.3</v>
      </c>
      <c r="E141" s="12">
        <v>73.5</v>
      </c>
      <c r="F141" s="12">
        <f t="shared" si="2"/>
        <v>72.400000000000006</v>
      </c>
    </row>
    <row r="142" spans="1:10" ht="20.100000000000001" customHeight="1" x14ac:dyDescent="0.2">
      <c r="A142" s="1" t="s">
        <v>528</v>
      </c>
      <c r="B142" s="3" t="s">
        <v>1020</v>
      </c>
      <c r="C142" s="3" t="s">
        <v>513</v>
      </c>
      <c r="D142" s="9">
        <v>70.349999999999994</v>
      </c>
      <c r="E142" s="12">
        <v>74.2</v>
      </c>
      <c r="F142" s="12">
        <f t="shared" si="2"/>
        <v>72.275000000000006</v>
      </c>
    </row>
    <row r="143" spans="1:10" ht="20.100000000000001" customHeight="1" x14ac:dyDescent="0.2">
      <c r="A143" s="1" t="s">
        <v>206</v>
      </c>
      <c r="B143" s="3" t="s">
        <v>207</v>
      </c>
      <c r="C143" s="3" t="s">
        <v>208</v>
      </c>
      <c r="D143" s="9">
        <v>68.95</v>
      </c>
      <c r="E143" s="13">
        <v>86.2</v>
      </c>
      <c r="F143" s="12">
        <f t="shared" si="2"/>
        <v>77.575000000000003</v>
      </c>
    </row>
    <row r="144" spans="1:10" ht="20.100000000000001" customHeight="1" x14ac:dyDescent="0.2">
      <c r="A144" s="1" t="s">
        <v>209</v>
      </c>
      <c r="B144" s="3" t="s">
        <v>207</v>
      </c>
      <c r="C144" s="3" t="s">
        <v>208</v>
      </c>
      <c r="D144" s="9">
        <v>67.150000000000006</v>
      </c>
      <c r="E144" s="13">
        <v>81.400000000000006</v>
      </c>
      <c r="F144" s="12">
        <f t="shared" si="2"/>
        <v>74.275000000000006</v>
      </c>
    </row>
    <row r="145" spans="1:10" ht="20.100000000000001" customHeight="1" x14ac:dyDescent="0.2">
      <c r="A145" s="1" t="s">
        <v>210</v>
      </c>
      <c r="B145" s="3" t="s">
        <v>207</v>
      </c>
      <c r="C145" s="3" t="s">
        <v>208</v>
      </c>
      <c r="D145" s="9">
        <v>66.8</v>
      </c>
      <c r="E145" s="13">
        <v>79.2</v>
      </c>
      <c r="F145" s="12">
        <f t="shared" si="2"/>
        <v>73</v>
      </c>
    </row>
    <row r="146" spans="1:10" ht="20.100000000000001" customHeight="1" x14ac:dyDescent="0.2">
      <c r="A146" s="1" t="s">
        <v>211</v>
      </c>
      <c r="B146" s="3" t="s">
        <v>212</v>
      </c>
      <c r="C146" s="3" t="s">
        <v>208</v>
      </c>
      <c r="D146" s="9">
        <v>74.849999999999994</v>
      </c>
      <c r="E146" s="12">
        <v>86.8</v>
      </c>
      <c r="F146" s="12">
        <f t="shared" si="2"/>
        <v>80.824999999999989</v>
      </c>
    </row>
    <row r="147" spans="1:10" ht="20.100000000000001" customHeight="1" x14ac:dyDescent="0.2">
      <c r="A147" s="1" t="s">
        <v>214</v>
      </c>
      <c r="B147" s="3" t="s">
        <v>212</v>
      </c>
      <c r="C147" s="3" t="s">
        <v>208</v>
      </c>
      <c r="D147" s="9">
        <v>69.75</v>
      </c>
      <c r="E147" s="12">
        <v>83.2</v>
      </c>
      <c r="F147" s="12">
        <f t="shared" si="2"/>
        <v>76.474999999999994</v>
      </c>
    </row>
    <row r="148" spans="1:10" ht="20.100000000000001" customHeight="1" x14ac:dyDescent="0.2">
      <c r="A148" s="1" t="s">
        <v>213</v>
      </c>
      <c r="B148" s="3" t="s">
        <v>212</v>
      </c>
      <c r="C148" s="3" t="s">
        <v>208</v>
      </c>
      <c r="D148" s="9">
        <v>71.2</v>
      </c>
      <c r="E148" s="12">
        <v>79.8</v>
      </c>
      <c r="F148" s="12">
        <f t="shared" si="2"/>
        <v>75.5</v>
      </c>
    </row>
    <row r="149" spans="1:10" ht="20.100000000000001" customHeight="1" x14ac:dyDescent="0.2">
      <c r="A149" s="1" t="s">
        <v>215</v>
      </c>
      <c r="B149" s="3" t="s">
        <v>216</v>
      </c>
      <c r="C149" s="3" t="s">
        <v>208</v>
      </c>
      <c r="D149" s="9">
        <v>73.3</v>
      </c>
      <c r="E149" s="12">
        <v>87.4</v>
      </c>
      <c r="F149" s="12">
        <f t="shared" si="2"/>
        <v>80.349999999999994</v>
      </c>
    </row>
    <row r="150" spans="1:10" ht="20.100000000000001" customHeight="1" x14ac:dyDescent="0.2">
      <c r="A150" s="1" t="s">
        <v>217</v>
      </c>
      <c r="B150" s="3" t="s">
        <v>216</v>
      </c>
      <c r="C150" s="3" t="s">
        <v>208</v>
      </c>
      <c r="D150" s="9">
        <v>71.25</v>
      </c>
      <c r="E150" s="12">
        <v>85.2</v>
      </c>
      <c r="F150" s="12">
        <f t="shared" si="2"/>
        <v>78.224999999999994</v>
      </c>
    </row>
    <row r="151" spans="1:10" ht="20.100000000000001" customHeight="1" x14ac:dyDescent="0.2">
      <c r="A151" s="1" t="s">
        <v>218</v>
      </c>
      <c r="B151" s="3" t="s">
        <v>216</v>
      </c>
      <c r="C151" s="3" t="s">
        <v>208</v>
      </c>
      <c r="D151" s="9">
        <v>70</v>
      </c>
      <c r="E151" s="12">
        <v>84.8</v>
      </c>
      <c r="F151" s="12">
        <f t="shared" si="2"/>
        <v>77.400000000000006</v>
      </c>
    </row>
    <row r="152" spans="1:10" ht="20.100000000000001" customHeight="1" x14ac:dyDescent="0.2">
      <c r="A152" s="1" t="s">
        <v>56</v>
      </c>
      <c r="B152" s="3" t="s">
        <v>1021</v>
      </c>
      <c r="C152" s="3" t="s">
        <v>50</v>
      </c>
      <c r="D152" s="9">
        <v>71.2</v>
      </c>
      <c r="E152" s="12">
        <v>82.8</v>
      </c>
      <c r="F152" s="12">
        <f t="shared" si="2"/>
        <v>77</v>
      </c>
    </row>
    <row r="153" spans="1:10" ht="20.100000000000001" customHeight="1" x14ac:dyDescent="0.2">
      <c r="A153" s="1" t="s">
        <v>57</v>
      </c>
      <c r="B153" s="3" t="s">
        <v>1021</v>
      </c>
      <c r="C153" s="3" t="s">
        <v>50</v>
      </c>
      <c r="D153" s="9">
        <v>71.099999999999994</v>
      </c>
      <c r="E153" s="12">
        <v>82</v>
      </c>
      <c r="F153" s="12">
        <f t="shared" si="2"/>
        <v>76.55</v>
      </c>
    </row>
    <row r="154" spans="1:10" ht="20.100000000000001" customHeight="1" x14ac:dyDescent="0.2">
      <c r="A154" s="1" t="s">
        <v>58</v>
      </c>
      <c r="B154" s="3" t="s">
        <v>1021</v>
      </c>
      <c r="C154" s="3" t="s">
        <v>50</v>
      </c>
      <c r="D154" s="9">
        <v>70.45</v>
      </c>
      <c r="E154" s="12">
        <v>79.599999999999994</v>
      </c>
      <c r="F154" s="12">
        <f t="shared" si="2"/>
        <v>75.025000000000006</v>
      </c>
    </row>
    <row r="155" spans="1:10" ht="20.100000000000001" customHeight="1" x14ac:dyDescent="0.2">
      <c r="A155" s="1">
        <v>1825045513</v>
      </c>
      <c r="B155" s="3" t="s">
        <v>1021</v>
      </c>
      <c r="C155" s="3" t="s">
        <v>50</v>
      </c>
      <c r="D155" s="9">
        <v>69</v>
      </c>
      <c r="E155" s="12">
        <v>73.2</v>
      </c>
      <c r="F155" s="12">
        <f t="shared" si="2"/>
        <v>71.099999999999994</v>
      </c>
    </row>
    <row r="156" spans="1:10" ht="20.100000000000001" customHeight="1" x14ac:dyDescent="0.2">
      <c r="A156" s="1" t="s">
        <v>59</v>
      </c>
      <c r="B156" s="3" t="s">
        <v>1021</v>
      </c>
      <c r="C156" s="3" t="s">
        <v>50</v>
      </c>
      <c r="D156" s="9">
        <v>70</v>
      </c>
      <c r="E156" s="12">
        <v>69.2</v>
      </c>
      <c r="F156" s="12">
        <f t="shared" si="2"/>
        <v>69.599999999999994</v>
      </c>
    </row>
    <row r="157" spans="1:10" ht="20.100000000000001" customHeight="1" x14ac:dyDescent="0.2">
      <c r="A157" s="1" t="s">
        <v>60</v>
      </c>
      <c r="B157" s="3" t="s">
        <v>1021</v>
      </c>
      <c r="C157" s="3" t="s">
        <v>50</v>
      </c>
      <c r="D157" s="9">
        <v>69.05</v>
      </c>
      <c r="E157" s="12">
        <v>70</v>
      </c>
      <c r="F157" s="12">
        <f t="shared" si="2"/>
        <v>69.525000000000006</v>
      </c>
    </row>
    <row r="158" spans="1:10" ht="20.100000000000001" customHeight="1" x14ac:dyDescent="0.2">
      <c r="A158" s="1" t="s">
        <v>63</v>
      </c>
      <c r="B158" s="3" t="s">
        <v>1021</v>
      </c>
      <c r="C158" s="3" t="s">
        <v>62</v>
      </c>
      <c r="D158" s="9">
        <v>70.5</v>
      </c>
      <c r="E158" s="12">
        <v>81.2</v>
      </c>
      <c r="F158" s="12">
        <f t="shared" si="2"/>
        <v>75.849999999999994</v>
      </c>
    </row>
    <row r="159" spans="1:10" s="5" customFormat="1" ht="20.100000000000001" customHeight="1" x14ac:dyDescent="0.2">
      <c r="A159" s="1" t="s">
        <v>64</v>
      </c>
      <c r="B159" s="3" t="s">
        <v>1021</v>
      </c>
      <c r="C159" s="3" t="s">
        <v>62</v>
      </c>
      <c r="D159" s="9">
        <v>69.900000000000006</v>
      </c>
      <c r="E159" s="12">
        <v>81.599999999999994</v>
      </c>
      <c r="F159" s="12">
        <f t="shared" si="2"/>
        <v>75.75</v>
      </c>
      <c r="G159" s="2"/>
      <c r="H159" s="2"/>
      <c r="I159" s="2"/>
      <c r="J159" s="2"/>
    </row>
    <row r="160" spans="1:10" s="5" customFormat="1" ht="20.100000000000001" customHeight="1" x14ac:dyDescent="0.2">
      <c r="A160" s="1" t="s">
        <v>61</v>
      </c>
      <c r="B160" s="3" t="s">
        <v>1021</v>
      </c>
      <c r="C160" s="3" t="s">
        <v>62</v>
      </c>
      <c r="D160" s="9">
        <v>71.150000000000006</v>
      </c>
      <c r="E160" s="12">
        <v>78.8</v>
      </c>
      <c r="F160" s="12">
        <f t="shared" si="2"/>
        <v>74.974999999999994</v>
      </c>
      <c r="G160" s="2"/>
      <c r="H160" s="2"/>
      <c r="I160" s="2"/>
      <c r="J160" s="2"/>
    </row>
    <row r="161" spans="1:10" s="5" customFormat="1" ht="20.100000000000001" customHeight="1" x14ac:dyDescent="0.2">
      <c r="A161" s="1" t="s">
        <v>53</v>
      </c>
      <c r="B161" s="3" t="s">
        <v>49</v>
      </c>
      <c r="C161" s="3" t="s">
        <v>50</v>
      </c>
      <c r="D161" s="9">
        <v>69.599999999999994</v>
      </c>
      <c r="E161" s="12">
        <v>80.8</v>
      </c>
      <c r="F161" s="12">
        <f t="shared" si="2"/>
        <v>75.199999999999989</v>
      </c>
      <c r="G161" s="2"/>
      <c r="H161" s="2"/>
      <c r="I161" s="2"/>
      <c r="J161" s="2"/>
    </row>
    <row r="162" spans="1:10" ht="20.100000000000001" customHeight="1" x14ac:dyDescent="0.2">
      <c r="A162" s="1">
        <v>1825046619</v>
      </c>
      <c r="B162" s="3" t="s">
        <v>49</v>
      </c>
      <c r="C162" s="3" t="s">
        <v>50</v>
      </c>
      <c r="D162" s="9">
        <v>72.849999999999994</v>
      </c>
      <c r="E162" s="12">
        <v>77.400000000000006</v>
      </c>
      <c r="F162" s="12">
        <f t="shared" si="2"/>
        <v>75.125</v>
      </c>
    </row>
    <row r="163" spans="1:10" ht="20.100000000000001" customHeight="1" x14ac:dyDescent="0.2">
      <c r="A163" s="1" t="s">
        <v>52</v>
      </c>
      <c r="B163" s="3" t="s">
        <v>49</v>
      </c>
      <c r="C163" s="3" t="s">
        <v>50</v>
      </c>
      <c r="D163" s="9">
        <v>69.95</v>
      </c>
      <c r="E163" s="12">
        <v>78.400000000000006</v>
      </c>
      <c r="F163" s="12">
        <f t="shared" si="2"/>
        <v>74.175000000000011</v>
      </c>
    </row>
    <row r="164" spans="1:10" ht="20.100000000000001" customHeight="1" x14ac:dyDescent="0.2">
      <c r="A164" s="1" t="s">
        <v>51</v>
      </c>
      <c r="B164" s="3" t="s">
        <v>49</v>
      </c>
      <c r="C164" s="3" t="s">
        <v>50</v>
      </c>
      <c r="D164" s="9">
        <v>70.099999999999994</v>
      </c>
      <c r="E164" s="12">
        <v>77.400000000000006</v>
      </c>
      <c r="F164" s="12">
        <f t="shared" si="2"/>
        <v>73.75</v>
      </c>
    </row>
    <row r="165" spans="1:10" ht="20.100000000000001" customHeight="1" x14ac:dyDescent="0.2">
      <c r="A165" s="1" t="s">
        <v>55</v>
      </c>
      <c r="B165" s="3" t="s">
        <v>49</v>
      </c>
      <c r="C165" s="3" t="s">
        <v>50</v>
      </c>
      <c r="D165" s="10">
        <v>68.75</v>
      </c>
      <c r="E165" s="12">
        <v>75.599999999999994</v>
      </c>
      <c r="F165" s="12">
        <f t="shared" si="2"/>
        <v>72.174999999999997</v>
      </c>
    </row>
    <row r="166" spans="1:10" ht="20.100000000000001" customHeight="1" x14ac:dyDescent="0.2">
      <c r="A166" s="1" t="s">
        <v>54</v>
      </c>
      <c r="B166" s="3" t="s">
        <v>49</v>
      </c>
      <c r="C166" s="3" t="s">
        <v>50</v>
      </c>
      <c r="D166" s="9">
        <v>69.2</v>
      </c>
      <c r="E166" s="12">
        <v>73.2</v>
      </c>
      <c r="F166" s="12">
        <f t="shared" si="2"/>
        <v>71.2</v>
      </c>
    </row>
    <row r="167" spans="1:10" ht="20.100000000000001" customHeight="1" x14ac:dyDescent="0.2">
      <c r="A167" s="1" t="s">
        <v>65</v>
      </c>
      <c r="B167" s="3" t="s">
        <v>1022</v>
      </c>
      <c r="C167" s="3" t="s">
        <v>50</v>
      </c>
      <c r="D167" s="9">
        <v>74.150000000000006</v>
      </c>
      <c r="E167" s="12">
        <v>83.2</v>
      </c>
      <c r="F167" s="12">
        <f t="shared" si="2"/>
        <v>78.675000000000011</v>
      </c>
    </row>
    <row r="168" spans="1:10" ht="20.100000000000001" customHeight="1" x14ac:dyDescent="0.2">
      <c r="A168" s="1" t="s">
        <v>66</v>
      </c>
      <c r="B168" s="3" t="s">
        <v>1022</v>
      </c>
      <c r="C168" s="3" t="s">
        <v>50</v>
      </c>
      <c r="D168" s="9">
        <v>72.05</v>
      </c>
      <c r="E168" s="12">
        <v>81.2</v>
      </c>
      <c r="F168" s="12">
        <f t="shared" si="2"/>
        <v>76.625</v>
      </c>
    </row>
    <row r="169" spans="1:10" ht="20.100000000000001" customHeight="1" x14ac:dyDescent="0.2">
      <c r="A169" s="1" t="s">
        <v>68</v>
      </c>
      <c r="B169" s="3" t="s">
        <v>1022</v>
      </c>
      <c r="C169" s="3" t="s">
        <v>50</v>
      </c>
      <c r="D169" s="9">
        <v>69.599999999999994</v>
      </c>
      <c r="E169" s="12">
        <v>78.2</v>
      </c>
      <c r="F169" s="12">
        <f t="shared" si="2"/>
        <v>73.900000000000006</v>
      </c>
    </row>
    <row r="170" spans="1:10" ht="20.100000000000001" customHeight="1" x14ac:dyDescent="0.2">
      <c r="A170" s="1" t="s">
        <v>69</v>
      </c>
      <c r="B170" s="3" t="s">
        <v>1022</v>
      </c>
      <c r="C170" s="3" t="s">
        <v>50</v>
      </c>
      <c r="D170" s="9">
        <v>68.7</v>
      </c>
      <c r="E170" s="12">
        <v>79</v>
      </c>
      <c r="F170" s="12">
        <f t="shared" si="2"/>
        <v>73.849999999999994</v>
      </c>
    </row>
    <row r="171" spans="1:10" ht="20.100000000000001" customHeight="1" x14ac:dyDescent="0.2">
      <c r="A171" s="1" t="s">
        <v>67</v>
      </c>
      <c r="B171" s="3" t="s">
        <v>1022</v>
      </c>
      <c r="C171" s="3" t="s">
        <v>50</v>
      </c>
      <c r="D171" s="9">
        <v>71.650000000000006</v>
      </c>
      <c r="E171" s="12">
        <v>72.599999999999994</v>
      </c>
      <c r="F171" s="12">
        <f t="shared" si="2"/>
        <v>72.125</v>
      </c>
      <c r="G171" s="5"/>
      <c r="H171" s="5"/>
      <c r="I171" s="5"/>
      <c r="J171" s="5"/>
    </row>
    <row r="172" spans="1:10" ht="20.100000000000001" customHeight="1" x14ac:dyDescent="0.2">
      <c r="A172" s="6" t="s">
        <v>70</v>
      </c>
      <c r="B172" s="3" t="s">
        <v>1022</v>
      </c>
      <c r="C172" s="3" t="s">
        <v>50</v>
      </c>
      <c r="D172" s="10">
        <v>68.099999999999994</v>
      </c>
      <c r="E172" s="12">
        <v>74</v>
      </c>
      <c r="F172" s="12">
        <f t="shared" si="2"/>
        <v>71.05</v>
      </c>
    </row>
    <row r="173" spans="1:10" ht="20.100000000000001" customHeight="1" x14ac:dyDescent="0.2">
      <c r="A173" s="1" t="s">
        <v>71</v>
      </c>
      <c r="B173" s="3" t="s">
        <v>1023</v>
      </c>
      <c r="C173" s="3" t="s">
        <v>50</v>
      </c>
      <c r="D173" s="9">
        <v>75.2</v>
      </c>
      <c r="E173" s="12">
        <v>79.2</v>
      </c>
      <c r="F173" s="12">
        <f t="shared" si="2"/>
        <v>77.2</v>
      </c>
    </row>
    <row r="174" spans="1:10" ht="20.100000000000001" customHeight="1" x14ac:dyDescent="0.2">
      <c r="A174" s="1" t="s">
        <v>72</v>
      </c>
      <c r="B174" s="3" t="s">
        <v>1023</v>
      </c>
      <c r="C174" s="3" t="s">
        <v>50</v>
      </c>
      <c r="D174" s="9">
        <v>74</v>
      </c>
      <c r="E174" s="12">
        <v>77.599999999999994</v>
      </c>
      <c r="F174" s="12">
        <f t="shared" si="2"/>
        <v>75.8</v>
      </c>
    </row>
    <row r="175" spans="1:10" ht="20.100000000000001" customHeight="1" x14ac:dyDescent="0.2">
      <c r="A175" s="1" t="s">
        <v>73</v>
      </c>
      <c r="B175" s="3" t="s">
        <v>1023</v>
      </c>
      <c r="C175" s="3" t="s">
        <v>50</v>
      </c>
      <c r="D175" s="9">
        <v>71.400000000000006</v>
      </c>
      <c r="E175" s="12">
        <v>76.8</v>
      </c>
      <c r="F175" s="12">
        <f t="shared" si="2"/>
        <v>74.099999999999994</v>
      </c>
    </row>
    <row r="176" spans="1:10" ht="20.100000000000001" customHeight="1" x14ac:dyDescent="0.2">
      <c r="A176" s="1" t="s">
        <v>74</v>
      </c>
      <c r="B176" s="3" t="s">
        <v>1024</v>
      </c>
      <c r="C176" s="3" t="s">
        <v>75</v>
      </c>
      <c r="D176" s="9">
        <v>71.7</v>
      </c>
      <c r="E176" s="12">
        <v>78.2</v>
      </c>
      <c r="F176" s="12">
        <f t="shared" si="2"/>
        <v>74.95</v>
      </c>
    </row>
    <row r="177" spans="1:6" ht="20.100000000000001" customHeight="1" x14ac:dyDescent="0.2">
      <c r="A177" s="1" t="s">
        <v>76</v>
      </c>
      <c r="B177" s="3" t="s">
        <v>1024</v>
      </c>
      <c r="C177" s="3" t="s">
        <v>75</v>
      </c>
      <c r="D177" s="9">
        <v>70.45</v>
      </c>
      <c r="E177" s="12">
        <v>75.599999999999994</v>
      </c>
      <c r="F177" s="12">
        <f t="shared" si="2"/>
        <v>73.025000000000006</v>
      </c>
    </row>
    <row r="178" spans="1:6" ht="20.100000000000001" customHeight="1" x14ac:dyDescent="0.2">
      <c r="A178" s="1" t="s">
        <v>77</v>
      </c>
      <c r="B178" s="3" t="s">
        <v>1024</v>
      </c>
      <c r="C178" s="3" t="s">
        <v>75</v>
      </c>
      <c r="D178" s="9">
        <v>69.5</v>
      </c>
      <c r="E178" s="13">
        <v>74.8</v>
      </c>
      <c r="F178" s="12">
        <f t="shared" si="2"/>
        <v>72.150000000000006</v>
      </c>
    </row>
    <row r="179" spans="1:6" ht="20.100000000000001" customHeight="1" x14ac:dyDescent="0.2">
      <c r="A179" s="1" t="s">
        <v>78</v>
      </c>
      <c r="B179" s="3" t="s">
        <v>1025</v>
      </c>
      <c r="C179" s="3" t="s">
        <v>75</v>
      </c>
      <c r="D179" s="9">
        <v>74.7</v>
      </c>
      <c r="E179" s="12">
        <v>75.2</v>
      </c>
      <c r="F179" s="12">
        <f t="shared" si="2"/>
        <v>74.95</v>
      </c>
    </row>
    <row r="180" spans="1:6" ht="20.100000000000001" customHeight="1" x14ac:dyDescent="0.2">
      <c r="A180" s="1" t="s">
        <v>79</v>
      </c>
      <c r="B180" s="3" t="s">
        <v>1025</v>
      </c>
      <c r="C180" s="3" t="s">
        <v>75</v>
      </c>
      <c r="D180" s="9">
        <v>70.5</v>
      </c>
      <c r="E180" s="12">
        <v>74.2</v>
      </c>
      <c r="F180" s="12">
        <f t="shared" si="2"/>
        <v>72.349999999999994</v>
      </c>
    </row>
    <row r="181" spans="1:6" ht="20.100000000000001" customHeight="1" x14ac:dyDescent="0.2">
      <c r="A181" s="1">
        <v>1825045306</v>
      </c>
      <c r="B181" s="3" t="s">
        <v>1025</v>
      </c>
      <c r="C181" s="3" t="s">
        <v>75</v>
      </c>
      <c r="D181" s="9">
        <v>65.8</v>
      </c>
      <c r="E181" s="12">
        <v>73</v>
      </c>
      <c r="F181" s="12">
        <f t="shared" si="2"/>
        <v>69.400000000000006</v>
      </c>
    </row>
    <row r="182" spans="1:6" ht="20.100000000000001" customHeight="1" x14ac:dyDescent="0.2">
      <c r="A182" s="1" t="s">
        <v>80</v>
      </c>
      <c r="B182" s="3" t="s">
        <v>1026</v>
      </c>
      <c r="C182" s="3" t="s">
        <v>75</v>
      </c>
      <c r="D182" s="9">
        <v>75.7</v>
      </c>
      <c r="E182" s="12">
        <v>83.6</v>
      </c>
      <c r="F182" s="12">
        <f t="shared" si="2"/>
        <v>79.650000000000006</v>
      </c>
    </row>
    <row r="183" spans="1:6" ht="20.100000000000001" customHeight="1" x14ac:dyDescent="0.2">
      <c r="A183" s="1" t="s">
        <v>81</v>
      </c>
      <c r="B183" s="3" t="s">
        <v>1026</v>
      </c>
      <c r="C183" s="3" t="s">
        <v>75</v>
      </c>
      <c r="D183" s="9">
        <v>68.900000000000006</v>
      </c>
      <c r="E183" s="12">
        <v>76.400000000000006</v>
      </c>
      <c r="F183" s="12">
        <f t="shared" si="2"/>
        <v>72.650000000000006</v>
      </c>
    </row>
    <row r="184" spans="1:6" ht="20.100000000000001" customHeight="1" x14ac:dyDescent="0.2">
      <c r="A184" s="1" t="s">
        <v>82</v>
      </c>
      <c r="B184" s="3" t="s">
        <v>1026</v>
      </c>
      <c r="C184" s="3" t="s">
        <v>75</v>
      </c>
      <c r="D184" s="9">
        <v>67.849999999999994</v>
      </c>
      <c r="E184" s="12">
        <v>69.8</v>
      </c>
      <c r="F184" s="12">
        <f t="shared" si="2"/>
        <v>68.824999999999989</v>
      </c>
    </row>
    <row r="185" spans="1:6" ht="20.100000000000001" customHeight="1" x14ac:dyDescent="0.2">
      <c r="A185" s="1" t="s">
        <v>84</v>
      </c>
      <c r="B185" s="3" t="s">
        <v>1027</v>
      </c>
      <c r="C185" s="3" t="s">
        <v>75</v>
      </c>
      <c r="D185" s="9">
        <v>68.349999999999994</v>
      </c>
      <c r="E185" s="12">
        <v>75.599999999999994</v>
      </c>
      <c r="F185" s="12">
        <f t="shared" si="2"/>
        <v>71.974999999999994</v>
      </c>
    </row>
    <row r="186" spans="1:6" ht="20.100000000000001" customHeight="1" x14ac:dyDescent="0.2">
      <c r="A186" s="1" t="s">
        <v>83</v>
      </c>
      <c r="B186" s="3" t="s">
        <v>1027</v>
      </c>
      <c r="C186" s="3" t="s">
        <v>75</v>
      </c>
      <c r="D186" s="9">
        <v>69.45</v>
      </c>
      <c r="E186" s="12">
        <v>74</v>
      </c>
      <c r="F186" s="12">
        <f t="shared" si="2"/>
        <v>71.724999999999994</v>
      </c>
    </row>
    <row r="187" spans="1:6" ht="20.100000000000001" customHeight="1" x14ac:dyDescent="0.2">
      <c r="A187" s="1" t="s">
        <v>85</v>
      </c>
      <c r="B187" s="3" t="s">
        <v>1027</v>
      </c>
      <c r="C187" s="3" t="s">
        <v>75</v>
      </c>
      <c r="D187" s="9">
        <v>66.05</v>
      </c>
      <c r="E187" s="12">
        <v>69.8</v>
      </c>
      <c r="F187" s="12">
        <f t="shared" si="2"/>
        <v>67.924999999999997</v>
      </c>
    </row>
    <row r="188" spans="1:6" ht="20.100000000000001" customHeight="1" x14ac:dyDescent="0.2">
      <c r="A188" s="1" t="s">
        <v>87</v>
      </c>
      <c r="B188" s="3" t="s">
        <v>1028</v>
      </c>
      <c r="C188" s="3" t="s">
        <v>75</v>
      </c>
      <c r="D188" s="9">
        <v>69.349999999999994</v>
      </c>
      <c r="E188" s="12">
        <v>84.9</v>
      </c>
      <c r="F188" s="12">
        <f t="shared" si="2"/>
        <v>77.125</v>
      </c>
    </row>
    <row r="189" spans="1:6" ht="20.100000000000001" customHeight="1" x14ac:dyDescent="0.2">
      <c r="A189" s="1" t="s">
        <v>88</v>
      </c>
      <c r="B189" s="3" t="s">
        <v>1028</v>
      </c>
      <c r="C189" s="3" t="s">
        <v>75</v>
      </c>
      <c r="D189" s="9">
        <v>69.150000000000006</v>
      </c>
      <c r="E189" s="12">
        <v>83.2</v>
      </c>
      <c r="F189" s="12">
        <f t="shared" si="2"/>
        <v>76.175000000000011</v>
      </c>
    </row>
    <row r="190" spans="1:6" ht="20.100000000000001" customHeight="1" x14ac:dyDescent="0.2">
      <c r="A190" s="1" t="s">
        <v>86</v>
      </c>
      <c r="B190" s="3" t="s">
        <v>1028</v>
      </c>
      <c r="C190" s="3" t="s">
        <v>75</v>
      </c>
      <c r="D190" s="9">
        <v>72.75</v>
      </c>
      <c r="E190" s="12">
        <v>72.099999999999994</v>
      </c>
      <c r="F190" s="12">
        <f t="shared" si="2"/>
        <v>72.424999999999997</v>
      </c>
    </row>
    <row r="191" spans="1:6" ht="20.100000000000001" customHeight="1" x14ac:dyDescent="0.2">
      <c r="A191" s="1" t="s">
        <v>89</v>
      </c>
      <c r="B191" s="3" t="s">
        <v>1029</v>
      </c>
      <c r="C191" s="3" t="s">
        <v>75</v>
      </c>
      <c r="D191" s="9">
        <v>76.150000000000006</v>
      </c>
      <c r="E191" s="12">
        <v>83.8</v>
      </c>
      <c r="F191" s="12">
        <f t="shared" si="2"/>
        <v>79.974999999999994</v>
      </c>
    </row>
    <row r="192" spans="1:6" ht="20.100000000000001" customHeight="1" x14ac:dyDescent="0.2">
      <c r="A192" s="1" t="s">
        <v>90</v>
      </c>
      <c r="B192" s="3" t="s">
        <v>1029</v>
      </c>
      <c r="C192" s="3" t="s">
        <v>75</v>
      </c>
      <c r="D192" s="9">
        <v>75.2</v>
      </c>
      <c r="E192" s="12">
        <v>80.8</v>
      </c>
      <c r="F192" s="12">
        <f t="shared" si="2"/>
        <v>78</v>
      </c>
    </row>
    <row r="193" spans="1:6" ht="20.100000000000001" customHeight="1" x14ac:dyDescent="0.2">
      <c r="A193" s="1" t="s">
        <v>91</v>
      </c>
      <c r="B193" s="3" t="s">
        <v>1029</v>
      </c>
      <c r="C193" s="3" t="s">
        <v>75</v>
      </c>
      <c r="D193" s="9">
        <v>71.7</v>
      </c>
      <c r="E193" s="12">
        <v>81</v>
      </c>
      <c r="F193" s="12">
        <f t="shared" si="2"/>
        <v>76.349999999999994</v>
      </c>
    </row>
    <row r="194" spans="1:6" ht="20.100000000000001" customHeight="1" x14ac:dyDescent="0.2">
      <c r="A194" s="1" t="s">
        <v>531</v>
      </c>
      <c r="B194" s="3" t="s">
        <v>530</v>
      </c>
      <c r="C194" s="3" t="s">
        <v>93</v>
      </c>
      <c r="D194" s="9">
        <v>70.599999999999994</v>
      </c>
      <c r="E194" s="12">
        <v>81.2</v>
      </c>
      <c r="F194" s="12">
        <f t="shared" si="2"/>
        <v>75.900000000000006</v>
      </c>
    </row>
    <row r="195" spans="1:6" ht="20.100000000000001" customHeight="1" x14ac:dyDescent="0.2">
      <c r="A195" s="1" t="s">
        <v>529</v>
      </c>
      <c r="B195" s="3" t="s">
        <v>530</v>
      </c>
      <c r="C195" s="3" t="s">
        <v>93</v>
      </c>
      <c r="D195" s="9">
        <v>72.400000000000006</v>
      </c>
      <c r="E195" s="12">
        <v>76.599999999999994</v>
      </c>
      <c r="F195" s="12">
        <f t="shared" ref="F195:F258" si="3">(D195+E195)/2</f>
        <v>74.5</v>
      </c>
    </row>
    <row r="196" spans="1:6" ht="20.100000000000001" customHeight="1" x14ac:dyDescent="0.2">
      <c r="A196" s="1" t="s">
        <v>532</v>
      </c>
      <c r="B196" s="3" t="s">
        <v>530</v>
      </c>
      <c r="C196" s="3" t="s">
        <v>93</v>
      </c>
      <c r="D196" s="9">
        <v>70.099999999999994</v>
      </c>
      <c r="E196" s="12">
        <v>76.2</v>
      </c>
      <c r="F196" s="12">
        <f t="shared" si="3"/>
        <v>73.150000000000006</v>
      </c>
    </row>
    <row r="197" spans="1:6" ht="20.100000000000001" customHeight="1" x14ac:dyDescent="0.2">
      <c r="A197" s="1" t="s">
        <v>534</v>
      </c>
      <c r="B197" s="3" t="s">
        <v>530</v>
      </c>
      <c r="C197" s="3" t="s">
        <v>93</v>
      </c>
      <c r="D197" s="9">
        <v>68.5</v>
      </c>
      <c r="E197" s="12">
        <v>76.7</v>
      </c>
      <c r="F197" s="12">
        <f t="shared" si="3"/>
        <v>72.599999999999994</v>
      </c>
    </row>
    <row r="198" spans="1:6" ht="20.100000000000001" customHeight="1" x14ac:dyDescent="0.2">
      <c r="A198" s="1" t="s">
        <v>533</v>
      </c>
      <c r="B198" s="3" t="s">
        <v>530</v>
      </c>
      <c r="C198" s="3" t="s">
        <v>93</v>
      </c>
      <c r="D198" s="9">
        <v>68.650000000000006</v>
      </c>
      <c r="E198" s="12">
        <v>76.400000000000006</v>
      </c>
      <c r="F198" s="12">
        <f t="shared" si="3"/>
        <v>72.525000000000006</v>
      </c>
    </row>
    <row r="199" spans="1:6" ht="20.100000000000001" customHeight="1" x14ac:dyDescent="0.2">
      <c r="A199" s="1" t="s">
        <v>535</v>
      </c>
      <c r="B199" s="3" t="s">
        <v>530</v>
      </c>
      <c r="C199" s="3" t="s">
        <v>93</v>
      </c>
      <c r="D199" s="10">
        <v>67.95</v>
      </c>
      <c r="E199" s="12">
        <v>72.8</v>
      </c>
      <c r="F199" s="12">
        <f t="shared" si="3"/>
        <v>70.375</v>
      </c>
    </row>
    <row r="200" spans="1:6" ht="20.100000000000001" customHeight="1" x14ac:dyDescent="0.2">
      <c r="A200" s="1" t="s">
        <v>536</v>
      </c>
      <c r="B200" s="3" t="s">
        <v>1030</v>
      </c>
      <c r="C200" s="3" t="s">
        <v>93</v>
      </c>
      <c r="D200" s="9">
        <v>71.849999999999994</v>
      </c>
      <c r="E200" s="12">
        <v>81.2</v>
      </c>
      <c r="F200" s="12">
        <f t="shared" si="3"/>
        <v>76.525000000000006</v>
      </c>
    </row>
    <row r="201" spans="1:6" ht="20.100000000000001" customHeight="1" x14ac:dyDescent="0.2">
      <c r="A201" s="1" t="s">
        <v>537</v>
      </c>
      <c r="B201" s="3" t="s">
        <v>1030</v>
      </c>
      <c r="C201" s="3" t="s">
        <v>93</v>
      </c>
      <c r="D201" s="9">
        <v>69.45</v>
      </c>
      <c r="E201" s="12">
        <v>79.400000000000006</v>
      </c>
      <c r="F201" s="12">
        <f t="shared" si="3"/>
        <v>74.425000000000011</v>
      </c>
    </row>
    <row r="202" spans="1:6" ht="20.100000000000001" customHeight="1" x14ac:dyDescent="0.2">
      <c r="A202" s="1" t="s">
        <v>538</v>
      </c>
      <c r="B202" s="3" t="s">
        <v>1030</v>
      </c>
      <c r="C202" s="3" t="s">
        <v>93</v>
      </c>
      <c r="D202" s="10">
        <v>68.55</v>
      </c>
      <c r="E202" s="12">
        <v>79.8</v>
      </c>
      <c r="F202" s="12">
        <f t="shared" si="3"/>
        <v>74.174999999999997</v>
      </c>
    </row>
    <row r="203" spans="1:6" ht="20.100000000000001" customHeight="1" x14ac:dyDescent="0.2">
      <c r="A203" s="1" t="s">
        <v>543</v>
      </c>
      <c r="B203" s="3" t="s">
        <v>544</v>
      </c>
      <c r="C203" s="3" t="s">
        <v>93</v>
      </c>
      <c r="D203" s="9">
        <v>67.7</v>
      </c>
      <c r="E203" s="12">
        <v>82.8</v>
      </c>
      <c r="F203" s="12">
        <f t="shared" si="3"/>
        <v>75.25</v>
      </c>
    </row>
    <row r="204" spans="1:6" ht="20.100000000000001" customHeight="1" x14ac:dyDescent="0.2">
      <c r="A204" s="1" t="s">
        <v>545</v>
      </c>
      <c r="B204" s="3" t="s">
        <v>544</v>
      </c>
      <c r="C204" s="3" t="s">
        <v>93</v>
      </c>
      <c r="D204" s="9">
        <v>67.3</v>
      </c>
      <c r="E204" s="12">
        <v>80</v>
      </c>
      <c r="F204" s="12">
        <f t="shared" si="3"/>
        <v>73.650000000000006</v>
      </c>
    </row>
    <row r="205" spans="1:6" ht="20.100000000000001" customHeight="1" x14ac:dyDescent="0.2">
      <c r="A205" s="1" t="s">
        <v>546</v>
      </c>
      <c r="B205" s="3" t="s">
        <v>544</v>
      </c>
      <c r="C205" s="3" t="s">
        <v>93</v>
      </c>
      <c r="D205" s="9">
        <v>67.05</v>
      </c>
      <c r="E205" s="12">
        <v>77.599999999999994</v>
      </c>
      <c r="F205" s="12">
        <f t="shared" si="3"/>
        <v>72.324999999999989</v>
      </c>
    </row>
    <row r="206" spans="1:6" ht="20.100000000000001" customHeight="1" x14ac:dyDescent="0.2">
      <c r="A206" s="1" t="s">
        <v>547</v>
      </c>
      <c r="B206" s="3" t="s">
        <v>548</v>
      </c>
      <c r="C206" s="3" t="s">
        <v>93</v>
      </c>
      <c r="D206" s="9">
        <v>67.599999999999994</v>
      </c>
      <c r="E206" s="12">
        <v>83</v>
      </c>
      <c r="F206" s="12">
        <f t="shared" si="3"/>
        <v>75.3</v>
      </c>
    </row>
    <row r="207" spans="1:6" ht="20.100000000000001" customHeight="1" x14ac:dyDescent="0.2">
      <c r="A207" s="1" t="s">
        <v>550</v>
      </c>
      <c r="B207" s="3" t="s">
        <v>548</v>
      </c>
      <c r="C207" s="3" t="s">
        <v>93</v>
      </c>
      <c r="D207" s="9">
        <v>64.099999999999994</v>
      </c>
      <c r="E207" s="12">
        <v>78</v>
      </c>
      <c r="F207" s="12">
        <f t="shared" si="3"/>
        <v>71.05</v>
      </c>
    </row>
    <row r="208" spans="1:6" ht="20.100000000000001" customHeight="1" x14ac:dyDescent="0.2">
      <c r="A208" s="1" t="s">
        <v>549</v>
      </c>
      <c r="B208" s="3" t="s">
        <v>548</v>
      </c>
      <c r="C208" s="3" t="s">
        <v>93</v>
      </c>
      <c r="D208" s="9">
        <v>67.400000000000006</v>
      </c>
      <c r="E208" s="12">
        <v>74.400000000000006</v>
      </c>
      <c r="F208" s="12">
        <f t="shared" si="3"/>
        <v>70.900000000000006</v>
      </c>
    </row>
    <row r="209" spans="1:6" ht="20.100000000000001" customHeight="1" x14ac:dyDescent="0.2">
      <c r="A209" s="1" t="s">
        <v>551</v>
      </c>
      <c r="B209" s="3" t="s">
        <v>552</v>
      </c>
      <c r="C209" s="3" t="s">
        <v>93</v>
      </c>
      <c r="D209" s="9">
        <v>72.25</v>
      </c>
      <c r="E209" s="12">
        <v>78</v>
      </c>
      <c r="F209" s="12">
        <f t="shared" si="3"/>
        <v>75.125</v>
      </c>
    </row>
    <row r="210" spans="1:6" ht="20.100000000000001" customHeight="1" x14ac:dyDescent="0.2">
      <c r="A210" s="1" t="s">
        <v>554</v>
      </c>
      <c r="B210" s="3" t="s">
        <v>552</v>
      </c>
      <c r="C210" s="3" t="s">
        <v>93</v>
      </c>
      <c r="D210" s="10">
        <v>67.25</v>
      </c>
      <c r="E210" s="12">
        <v>80</v>
      </c>
      <c r="F210" s="12">
        <f t="shared" si="3"/>
        <v>73.625</v>
      </c>
    </row>
    <row r="211" spans="1:6" ht="20.100000000000001" customHeight="1" x14ac:dyDescent="0.2">
      <c r="A211" s="1" t="s">
        <v>553</v>
      </c>
      <c r="B211" s="3" t="s">
        <v>552</v>
      </c>
      <c r="C211" s="3" t="s">
        <v>93</v>
      </c>
      <c r="D211" s="9">
        <v>68.55</v>
      </c>
      <c r="E211" s="12">
        <v>76.599999999999994</v>
      </c>
      <c r="F211" s="12">
        <f t="shared" si="3"/>
        <v>72.574999999999989</v>
      </c>
    </row>
    <row r="212" spans="1:6" ht="20.100000000000001" customHeight="1" x14ac:dyDescent="0.2">
      <c r="A212" s="1" t="s">
        <v>555</v>
      </c>
      <c r="B212" s="3" t="s">
        <v>556</v>
      </c>
      <c r="C212" s="3" t="s">
        <v>93</v>
      </c>
      <c r="D212" s="9">
        <v>70.8</v>
      </c>
      <c r="E212" s="12">
        <v>83.2</v>
      </c>
      <c r="F212" s="12">
        <f t="shared" si="3"/>
        <v>77</v>
      </c>
    </row>
    <row r="213" spans="1:6" ht="20.100000000000001" customHeight="1" x14ac:dyDescent="0.2">
      <c r="A213" s="1" t="s">
        <v>557</v>
      </c>
      <c r="B213" s="3" t="s">
        <v>556</v>
      </c>
      <c r="C213" s="3" t="s">
        <v>93</v>
      </c>
      <c r="D213" s="9">
        <v>69.400000000000006</v>
      </c>
      <c r="E213" s="12">
        <v>80</v>
      </c>
      <c r="F213" s="12">
        <f t="shared" si="3"/>
        <v>74.7</v>
      </c>
    </row>
    <row r="214" spans="1:6" ht="20.100000000000001" customHeight="1" x14ac:dyDescent="0.2">
      <c r="A214" s="1" t="s">
        <v>558</v>
      </c>
      <c r="B214" s="3" t="s">
        <v>556</v>
      </c>
      <c r="C214" s="3" t="s">
        <v>93</v>
      </c>
      <c r="D214" s="9">
        <v>67.55</v>
      </c>
      <c r="E214" s="12">
        <v>75.400000000000006</v>
      </c>
      <c r="F214" s="12">
        <f t="shared" si="3"/>
        <v>71.474999999999994</v>
      </c>
    </row>
    <row r="215" spans="1:6" ht="20.100000000000001" customHeight="1" x14ac:dyDescent="0.2">
      <c r="A215" s="1" t="s">
        <v>562</v>
      </c>
      <c r="B215" s="3" t="s">
        <v>560</v>
      </c>
      <c r="C215" s="3" t="s">
        <v>561</v>
      </c>
      <c r="D215" s="9">
        <v>68.45</v>
      </c>
      <c r="E215" s="12">
        <v>80.2</v>
      </c>
      <c r="F215" s="12">
        <f t="shared" si="3"/>
        <v>74.325000000000003</v>
      </c>
    </row>
    <row r="216" spans="1:6" ht="20.100000000000001" customHeight="1" x14ac:dyDescent="0.2">
      <c r="A216" s="1" t="s">
        <v>559</v>
      </c>
      <c r="B216" s="3" t="s">
        <v>560</v>
      </c>
      <c r="C216" s="3" t="s">
        <v>561</v>
      </c>
      <c r="D216" s="9">
        <v>71.3</v>
      </c>
      <c r="E216" s="12">
        <v>76.400000000000006</v>
      </c>
      <c r="F216" s="12">
        <f t="shared" si="3"/>
        <v>73.849999999999994</v>
      </c>
    </row>
    <row r="217" spans="1:6" ht="20.100000000000001" customHeight="1" x14ac:dyDescent="0.2">
      <c r="A217" s="1" t="s">
        <v>563</v>
      </c>
      <c r="B217" s="3" t="s">
        <v>560</v>
      </c>
      <c r="C217" s="3" t="s">
        <v>561</v>
      </c>
      <c r="D217" s="9">
        <v>67.8</v>
      </c>
      <c r="E217" s="12">
        <v>79.2</v>
      </c>
      <c r="F217" s="12">
        <f t="shared" si="3"/>
        <v>73.5</v>
      </c>
    </row>
    <row r="218" spans="1:6" ht="20.100000000000001" customHeight="1" x14ac:dyDescent="0.2">
      <c r="A218" s="1" t="s">
        <v>564</v>
      </c>
      <c r="B218" s="3" t="s">
        <v>565</v>
      </c>
      <c r="C218" s="3" t="s">
        <v>93</v>
      </c>
      <c r="D218" s="9">
        <v>73.650000000000006</v>
      </c>
      <c r="E218" s="12">
        <v>84.2</v>
      </c>
      <c r="F218" s="12">
        <f t="shared" si="3"/>
        <v>78.925000000000011</v>
      </c>
    </row>
    <row r="219" spans="1:6" ht="20.100000000000001" customHeight="1" x14ac:dyDescent="0.2">
      <c r="A219" s="1" t="s">
        <v>566</v>
      </c>
      <c r="B219" s="3" t="s">
        <v>565</v>
      </c>
      <c r="C219" s="3" t="s">
        <v>93</v>
      </c>
      <c r="D219" s="9">
        <v>73.599999999999994</v>
      </c>
      <c r="E219" s="12">
        <v>80.599999999999994</v>
      </c>
      <c r="F219" s="12">
        <f t="shared" si="3"/>
        <v>77.099999999999994</v>
      </c>
    </row>
    <row r="220" spans="1:6" ht="20.100000000000001" customHeight="1" x14ac:dyDescent="0.2">
      <c r="A220" s="1" t="s">
        <v>567</v>
      </c>
      <c r="B220" s="3" t="s">
        <v>565</v>
      </c>
      <c r="C220" s="3" t="s">
        <v>93</v>
      </c>
      <c r="D220" s="9">
        <v>71.650000000000006</v>
      </c>
      <c r="E220" s="12">
        <v>80.8</v>
      </c>
      <c r="F220" s="12">
        <f t="shared" si="3"/>
        <v>76.224999999999994</v>
      </c>
    </row>
    <row r="221" spans="1:6" ht="20.100000000000001" customHeight="1" x14ac:dyDescent="0.2">
      <c r="A221" s="1" t="s">
        <v>92</v>
      </c>
      <c r="B221" s="3" t="s">
        <v>1031</v>
      </c>
      <c r="C221" s="3" t="s">
        <v>93</v>
      </c>
      <c r="D221" s="9">
        <v>71.150000000000006</v>
      </c>
      <c r="E221" s="12">
        <v>84</v>
      </c>
      <c r="F221" s="12">
        <f t="shared" si="3"/>
        <v>77.575000000000003</v>
      </c>
    </row>
    <row r="222" spans="1:6" ht="20.100000000000001" customHeight="1" x14ac:dyDescent="0.2">
      <c r="A222" s="1" t="s">
        <v>94</v>
      </c>
      <c r="B222" s="3" t="s">
        <v>1031</v>
      </c>
      <c r="C222" s="3" t="s">
        <v>93</v>
      </c>
      <c r="D222" s="9">
        <v>65.5</v>
      </c>
      <c r="E222" s="12">
        <v>77</v>
      </c>
      <c r="F222" s="12">
        <f t="shared" si="3"/>
        <v>71.25</v>
      </c>
    </row>
    <row r="223" spans="1:6" ht="20.100000000000001" customHeight="1" x14ac:dyDescent="0.2">
      <c r="A223" s="1" t="s">
        <v>95</v>
      </c>
      <c r="B223" s="3" t="s">
        <v>1031</v>
      </c>
      <c r="C223" s="3" t="s">
        <v>93</v>
      </c>
      <c r="D223" s="9">
        <v>62.95</v>
      </c>
      <c r="E223" s="12">
        <v>74.599999999999994</v>
      </c>
      <c r="F223" s="12">
        <f t="shared" si="3"/>
        <v>68.775000000000006</v>
      </c>
    </row>
    <row r="224" spans="1:6" ht="20.100000000000001" customHeight="1" x14ac:dyDescent="0.2">
      <c r="A224" s="1" t="s">
        <v>96</v>
      </c>
      <c r="B224" s="3" t="s">
        <v>1032</v>
      </c>
      <c r="C224" s="3" t="s">
        <v>93</v>
      </c>
      <c r="D224" s="9">
        <v>75.400000000000006</v>
      </c>
      <c r="E224" s="12">
        <v>88.6</v>
      </c>
      <c r="F224" s="12">
        <f t="shared" si="3"/>
        <v>82</v>
      </c>
    </row>
    <row r="225" spans="1:6" ht="20.100000000000001" customHeight="1" x14ac:dyDescent="0.2">
      <c r="A225" s="1" t="s">
        <v>97</v>
      </c>
      <c r="B225" s="3" t="s">
        <v>1032</v>
      </c>
      <c r="C225" s="3" t="s">
        <v>93</v>
      </c>
      <c r="D225" s="9">
        <v>73.599999999999994</v>
      </c>
      <c r="E225" s="12">
        <v>82.6</v>
      </c>
      <c r="F225" s="12">
        <f t="shared" si="3"/>
        <v>78.099999999999994</v>
      </c>
    </row>
    <row r="226" spans="1:6" ht="20.100000000000001" customHeight="1" x14ac:dyDescent="0.2">
      <c r="A226" s="1" t="s">
        <v>98</v>
      </c>
      <c r="B226" s="3" t="s">
        <v>1032</v>
      </c>
      <c r="C226" s="3" t="s">
        <v>93</v>
      </c>
      <c r="D226" s="9">
        <v>71.2</v>
      </c>
      <c r="E226" s="12">
        <v>82.4</v>
      </c>
      <c r="F226" s="12">
        <f t="shared" si="3"/>
        <v>76.800000000000011</v>
      </c>
    </row>
    <row r="227" spans="1:6" ht="20.100000000000001" customHeight="1" x14ac:dyDescent="0.2">
      <c r="A227" s="1" t="s">
        <v>101</v>
      </c>
      <c r="B227" s="3" t="s">
        <v>1033</v>
      </c>
      <c r="C227" s="3" t="s">
        <v>93</v>
      </c>
      <c r="D227" s="9">
        <v>70.8</v>
      </c>
      <c r="E227" s="12">
        <v>86.2</v>
      </c>
      <c r="F227" s="12">
        <f t="shared" si="3"/>
        <v>78.5</v>
      </c>
    </row>
    <row r="228" spans="1:6" ht="20.100000000000001" customHeight="1" x14ac:dyDescent="0.2">
      <c r="A228" s="1" t="s">
        <v>100</v>
      </c>
      <c r="B228" s="3" t="s">
        <v>1033</v>
      </c>
      <c r="C228" s="3" t="s">
        <v>93</v>
      </c>
      <c r="D228" s="9">
        <v>71.900000000000006</v>
      </c>
      <c r="E228" s="12">
        <v>78.2</v>
      </c>
      <c r="F228" s="12">
        <f t="shared" si="3"/>
        <v>75.050000000000011</v>
      </c>
    </row>
    <row r="229" spans="1:6" ht="20.100000000000001" customHeight="1" x14ac:dyDescent="0.2">
      <c r="A229" s="1" t="s">
        <v>99</v>
      </c>
      <c r="B229" s="3" t="s">
        <v>1033</v>
      </c>
      <c r="C229" s="3" t="s">
        <v>93</v>
      </c>
      <c r="D229" s="9">
        <v>72.349999999999994</v>
      </c>
      <c r="E229" s="12">
        <v>76.099999999999994</v>
      </c>
      <c r="F229" s="12">
        <f t="shared" si="3"/>
        <v>74.224999999999994</v>
      </c>
    </row>
    <row r="230" spans="1:6" ht="20.100000000000001" customHeight="1" x14ac:dyDescent="0.2">
      <c r="A230" s="1" t="s">
        <v>102</v>
      </c>
      <c r="B230" s="3" t="s">
        <v>1034</v>
      </c>
      <c r="C230" s="3" t="s">
        <v>93</v>
      </c>
      <c r="D230" s="9">
        <v>73.599999999999994</v>
      </c>
      <c r="E230" s="12">
        <v>78.8</v>
      </c>
      <c r="F230" s="12">
        <f t="shared" si="3"/>
        <v>76.199999999999989</v>
      </c>
    </row>
    <row r="231" spans="1:6" ht="20.100000000000001" customHeight="1" x14ac:dyDescent="0.2">
      <c r="A231" s="1" t="s">
        <v>103</v>
      </c>
      <c r="B231" s="3" t="s">
        <v>1034</v>
      </c>
      <c r="C231" s="3" t="s">
        <v>93</v>
      </c>
      <c r="D231" s="9">
        <v>70.349999999999994</v>
      </c>
      <c r="E231" s="12">
        <v>72.8</v>
      </c>
      <c r="F231" s="12">
        <f t="shared" si="3"/>
        <v>71.574999999999989</v>
      </c>
    </row>
    <row r="232" spans="1:6" ht="20.100000000000001" customHeight="1" x14ac:dyDescent="0.2">
      <c r="A232" s="1" t="s">
        <v>104</v>
      </c>
      <c r="B232" s="3" t="s">
        <v>1034</v>
      </c>
      <c r="C232" s="3" t="s">
        <v>93</v>
      </c>
      <c r="D232" s="9">
        <v>66.599999999999994</v>
      </c>
      <c r="E232" s="12">
        <v>75.599999999999994</v>
      </c>
      <c r="F232" s="12">
        <f t="shared" si="3"/>
        <v>71.099999999999994</v>
      </c>
    </row>
    <row r="233" spans="1:6" ht="20.100000000000001" customHeight="1" x14ac:dyDescent="0.2">
      <c r="A233" s="1" t="s">
        <v>106</v>
      </c>
      <c r="B233" s="3" t="s">
        <v>1035</v>
      </c>
      <c r="C233" s="3" t="s">
        <v>93</v>
      </c>
      <c r="D233" s="9">
        <v>71.75</v>
      </c>
      <c r="E233" s="12">
        <v>78.8</v>
      </c>
      <c r="F233" s="12">
        <f t="shared" si="3"/>
        <v>75.275000000000006</v>
      </c>
    </row>
    <row r="234" spans="1:6" ht="20.100000000000001" customHeight="1" x14ac:dyDescent="0.2">
      <c r="A234" s="1" t="s">
        <v>107</v>
      </c>
      <c r="B234" s="3" t="s">
        <v>1035</v>
      </c>
      <c r="C234" s="3" t="s">
        <v>93</v>
      </c>
      <c r="D234" s="9">
        <v>71.2</v>
      </c>
      <c r="E234" s="12">
        <v>76.400000000000006</v>
      </c>
      <c r="F234" s="12">
        <f t="shared" si="3"/>
        <v>73.800000000000011</v>
      </c>
    </row>
    <row r="235" spans="1:6" ht="20.100000000000001" customHeight="1" x14ac:dyDescent="0.2">
      <c r="A235" s="1" t="s">
        <v>105</v>
      </c>
      <c r="B235" s="3" t="s">
        <v>1035</v>
      </c>
      <c r="C235" s="3" t="s">
        <v>93</v>
      </c>
      <c r="D235" s="9">
        <v>72.05</v>
      </c>
      <c r="E235" s="12">
        <v>75.400000000000006</v>
      </c>
      <c r="F235" s="12">
        <f t="shared" si="3"/>
        <v>73.724999999999994</v>
      </c>
    </row>
    <row r="236" spans="1:6" ht="20.100000000000001" customHeight="1" x14ac:dyDescent="0.2">
      <c r="A236" s="1" t="s">
        <v>109</v>
      </c>
      <c r="B236" s="3" t="s">
        <v>1036</v>
      </c>
      <c r="C236" s="3" t="s">
        <v>93</v>
      </c>
      <c r="D236" s="9">
        <v>73.75</v>
      </c>
      <c r="E236" s="12">
        <v>77</v>
      </c>
      <c r="F236" s="12">
        <f t="shared" si="3"/>
        <v>75.375</v>
      </c>
    </row>
    <row r="237" spans="1:6" ht="20.100000000000001" customHeight="1" x14ac:dyDescent="0.2">
      <c r="A237" s="1" t="s">
        <v>108</v>
      </c>
      <c r="B237" s="3" t="s">
        <v>1036</v>
      </c>
      <c r="C237" s="3" t="s">
        <v>93</v>
      </c>
      <c r="D237" s="9">
        <v>74.150000000000006</v>
      </c>
      <c r="E237" s="12">
        <v>74</v>
      </c>
      <c r="F237" s="12">
        <f t="shared" si="3"/>
        <v>74.075000000000003</v>
      </c>
    </row>
    <row r="238" spans="1:6" ht="20.100000000000001" customHeight="1" x14ac:dyDescent="0.2">
      <c r="A238" s="1" t="s">
        <v>110</v>
      </c>
      <c r="B238" s="3" t="s">
        <v>1036</v>
      </c>
      <c r="C238" s="3" t="s">
        <v>93</v>
      </c>
      <c r="D238" s="9">
        <v>70.650000000000006</v>
      </c>
      <c r="E238" s="12">
        <v>74.400000000000006</v>
      </c>
      <c r="F238" s="12">
        <f t="shared" si="3"/>
        <v>72.525000000000006</v>
      </c>
    </row>
    <row r="239" spans="1:6" ht="20.100000000000001" customHeight="1" x14ac:dyDescent="0.2">
      <c r="A239" s="1" t="s">
        <v>111</v>
      </c>
      <c r="B239" s="3" t="s">
        <v>1037</v>
      </c>
      <c r="C239" s="3" t="s">
        <v>93</v>
      </c>
      <c r="D239" s="9">
        <v>73.599999999999994</v>
      </c>
      <c r="E239" s="12">
        <v>74.2</v>
      </c>
      <c r="F239" s="12">
        <f t="shared" si="3"/>
        <v>73.900000000000006</v>
      </c>
    </row>
    <row r="240" spans="1:6" ht="20.100000000000001" customHeight="1" x14ac:dyDescent="0.2">
      <c r="A240" s="1" t="s">
        <v>112</v>
      </c>
      <c r="B240" s="3" t="s">
        <v>1037</v>
      </c>
      <c r="C240" s="3" t="s">
        <v>93</v>
      </c>
      <c r="D240" s="9">
        <v>70.849999999999994</v>
      </c>
      <c r="E240" s="12">
        <v>75.8</v>
      </c>
      <c r="F240" s="12">
        <f t="shared" si="3"/>
        <v>73.324999999999989</v>
      </c>
    </row>
    <row r="241" spans="1:10" ht="20.100000000000001" customHeight="1" x14ac:dyDescent="0.2">
      <c r="A241" s="1" t="s">
        <v>113</v>
      </c>
      <c r="B241" s="3" t="s">
        <v>1037</v>
      </c>
      <c r="C241" s="3" t="s">
        <v>93</v>
      </c>
      <c r="D241" s="9">
        <v>69.900000000000006</v>
      </c>
      <c r="E241" s="12">
        <v>71.2</v>
      </c>
      <c r="F241" s="12">
        <f t="shared" si="3"/>
        <v>70.550000000000011</v>
      </c>
    </row>
    <row r="242" spans="1:10" ht="20.100000000000001" customHeight="1" x14ac:dyDescent="0.2">
      <c r="A242" s="1" t="s">
        <v>115</v>
      </c>
      <c r="B242" s="3" t="s">
        <v>1038</v>
      </c>
      <c r="C242" s="3" t="s">
        <v>93</v>
      </c>
      <c r="D242" s="9">
        <v>68.599999999999994</v>
      </c>
      <c r="E242" s="12">
        <v>75.599999999999994</v>
      </c>
      <c r="F242" s="12">
        <f t="shared" si="3"/>
        <v>72.099999999999994</v>
      </c>
    </row>
    <row r="243" spans="1:10" ht="20.100000000000001" customHeight="1" x14ac:dyDescent="0.2">
      <c r="A243" s="1" t="s">
        <v>116</v>
      </c>
      <c r="B243" s="3" t="s">
        <v>1038</v>
      </c>
      <c r="C243" s="3" t="s">
        <v>93</v>
      </c>
      <c r="D243" s="9">
        <v>66.849999999999994</v>
      </c>
      <c r="E243" s="12">
        <v>75</v>
      </c>
      <c r="F243" s="12">
        <f t="shared" si="3"/>
        <v>70.924999999999997</v>
      </c>
    </row>
    <row r="244" spans="1:10" ht="20.100000000000001" customHeight="1" x14ac:dyDescent="0.2">
      <c r="A244" s="1" t="s">
        <v>114</v>
      </c>
      <c r="B244" s="3" t="s">
        <v>1038</v>
      </c>
      <c r="C244" s="3" t="s">
        <v>93</v>
      </c>
      <c r="D244" s="9">
        <v>68.900000000000006</v>
      </c>
      <c r="E244" s="12">
        <v>72.2</v>
      </c>
      <c r="F244" s="12">
        <f t="shared" si="3"/>
        <v>70.550000000000011</v>
      </c>
    </row>
    <row r="245" spans="1:10" ht="20.100000000000001" customHeight="1" x14ac:dyDescent="0.2">
      <c r="A245" s="1" t="s">
        <v>117</v>
      </c>
      <c r="B245" s="3" t="s">
        <v>1039</v>
      </c>
      <c r="C245" s="3" t="s">
        <v>93</v>
      </c>
      <c r="D245" s="9">
        <v>67.599999999999994</v>
      </c>
      <c r="E245" s="12">
        <v>80.400000000000006</v>
      </c>
      <c r="F245" s="12">
        <f t="shared" si="3"/>
        <v>74</v>
      </c>
    </row>
    <row r="246" spans="1:10" s="5" customFormat="1" ht="20.100000000000001" customHeight="1" x14ac:dyDescent="0.2">
      <c r="A246" s="1" t="s">
        <v>119</v>
      </c>
      <c r="B246" s="3" t="s">
        <v>1039</v>
      </c>
      <c r="C246" s="3" t="s">
        <v>93</v>
      </c>
      <c r="D246" s="9">
        <v>66.25</v>
      </c>
      <c r="E246" s="12">
        <v>77.2</v>
      </c>
      <c r="F246" s="12">
        <f t="shared" si="3"/>
        <v>71.724999999999994</v>
      </c>
      <c r="G246" s="2"/>
      <c r="H246" s="2"/>
      <c r="I246" s="2"/>
      <c r="J246" s="2"/>
    </row>
    <row r="247" spans="1:10" s="5" customFormat="1" ht="20.100000000000001" customHeight="1" x14ac:dyDescent="0.2">
      <c r="A247" s="1" t="s">
        <v>118</v>
      </c>
      <c r="B247" s="3" t="s">
        <v>1039</v>
      </c>
      <c r="C247" s="3" t="s">
        <v>93</v>
      </c>
      <c r="D247" s="9">
        <v>67.3</v>
      </c>
      <c r="E247" s="12">
        <v>70.599999999999994</v>
      </c>
      <c r="F247" s="12">
        <f t="shared" si="3"/>
        <v>68.949999999999989</v>
      </c>
      <c r="G247" s="2"/>
      <c r="H247" s="2"/>
      <c r="I247" s="2"/>
      <c r="J247" s="2"/>
    </row>
    <row r="248" spans="1:10" s="5" customFormat="1" ht="20.100000000000001" customHeight="1" x14ac:dyDescent="0.2">
      <c r="A248" s="1" t="s">
        <v>121</v>
      </c>
      <c r="B248" s="3" t="s">
        <v>1040</v>
      </c>
      <c r="C248" s="3" t="s">
        <v>93</v>
      </c>
      <c r="D248" s="9">
        <v>70.55</v>
      </c>
      <c r="E248" s="12">
        <v>76.599999999999994</v>
      </c>
      <c r="F248" s="12">
        <f t="shared" si="3"/>
        <v>73.574999999999989</v>
      </c>
      <c r="G248" s="2"/>
      <c r="H248" s="2"/>
      <c r="I248" s="2"/>
      <c r="J248" s="2"/>
    </row>
    <row r="249" spans="1:10" ht="20.100000000000001" customHeight="1" x14ac:dyDescent="0.2">
      <c r="A249" s="1" t="s">
        <v>120</v>
      </c>
      <c r="B249" s="3" t="s">
        <v>1040</v>
      </c>
      <c r="C249" s="3" t="s">
        <v>93</v>
      </c>
      <c r="D249" s="9">
        <v>71.05</v>
      </c>
      <c r="E249" s="12">
        <v>74.400000000000006</v>
      </c>
      <c r="F249" s="12">
        <f t="shared" si="3"/>
        <v>72.724999999999994</v>
      </c>
    </row>
    <row r="250" spans="1:10" ht="20.100000000000001" customHeight="1" x14ac:dyDescent="0.2">
      <c r="A250" s="1" t="s">
        <v>122</v>
      </c>
      <c r="B250" s="3" t="s">
        <v>1040</v>
      </c>
      <c r="C250" s="3" t="s">
        <v>93</v>
      </c>
      <c r="D250" s="9">
        <v>67.5</v>
      </c>
      <c r="E250" s="12">
        <v>67.2</v>
      </c>
      <c r="F250" s="12">
        <f t="shared" si="3"/>
        <v>67.349999999999994</v>
      </c>
    </row>
    <row r="251" spans="1:10" ht="20.100000000000001" customHeight="1" x14ac:dyDescent="0.2">
      <c r="A251" s="1" t="s">
        <v>124</v>
      </c>
      <c r="B251" s="3" t="s">
        <v>1041</v>
      </c>
      <c r="C251" s="3" t="s">
        <v>93</v>
      </c>
      <c r="D251" s="9">
        <v>75.099999999999994</v>
      </c>
      <c r="E251" s="12">
        <v>77.8</v>
      </c>
      <c r="F251" s="12">
        <f t="shared" si="3"/>
        <v>76.449999999999989</v>
      </c>
    </row>
    <row r="252" spans="1:10" ht="20.100000000000001" customHeight="1" x14ac:dyDescent="0.2">
      <c r="A252" s="1" t="s">
        <v>125</v>
      </c>
      <c r="B252" s="3" t="s">
        <v>1041</v>
      </c>
      <c r="C252" s="3" t="s">
        <v>93</v>
      </c>
      <c r="D252" s="9">
        <v>70.8</v>
      </c>
      <c r="E252" s="12">
        <v>81.599999999999994</v>
      </c>
      <c r="F252" s="12">
        <f t="shared" si="3"/>
        <v>76.199999999999989</v>
      </c>
    </row>
    <row r="253" spans="1:10" ht="20.100000000000001" customHeight="1" x14ac:dyDescent="0.2">
      <c r="A253" s="1" t="s">
        <v>123</v>
      </c>
      <c r="B253" s="3" t="s">
        <v>1041</v>
      </c>
      <c r="C253" s="3" t="s">
        <v>93</v>
      </c>
      <c r="D253" s="9">
        <v>78.55</v>
      </c>
      <c r="E253" s="12">
        <v>73.2</v>
      </c>
      <c r="F253" s="12">
        <f t="shared" si="3"/>
        <v>75.875</v>
      </c>
    </row>
    <row r="254" spans="1:10" ht="20.100000000000001" customHeight="1" x14ac:dyDescent="0.2">
      <c r="A254" s="1" t="s">
        <v>126</v>
      </c>
      <c r="B254" s="3" t="s">
        <v>1042</v>
      </c>
      <c r="C254" s="3" t="s">
        <v>93</v>
      </c>
      <c r="D254" s="9">
        <v>67.3</v>
      </c>
      <c r="E254" s="12">
        <v>75.8</v>
      </c>
      <c r="F254" s="12">
        <f t="shared" si="3"/>
        <v>71.55</v>
      </c>
    </row>
    <row r="255" spans="1:10" ht="20.100000000000001" customHeight="1" x14ac:dyDescent="0.2">
      <c r="A255" s="1" t="s">
        <v>127</v>
      </c>
      <c r="B255" s="3" t="s">
        <v>1042</v>
      </c>
      <c r="C255" s="3" t="s">
        <v>93</v>
      </c>
      <c r="D255" s="9">
        <v>64.2</v>
      </c>
      <c r="E255" s="12">
        <v>78.2</v>
      </c>
      <c r="F255" s="12">
        <f t="shared" si="3"/>
        <v>71.2</v>
      </c>
    </row>
    <row r="256" spans="1:10" ht="20.100000000000001" customHeight="1" x14ac:dyDescent="0.2">
      <c r="A256" s="1" t="s">
        <v>128</v>
      </c>
      <c r="B256" s="3" t="s">
        <v>1042</v>
      </c>
      <c r="C256" s="3" t="s">
        <v>93</v>
      </c>
      <c r="D256" s="9">
        <v>63.55</v>
      </c>
      <c r="E256" s="12">
        <v>63.4</v>
      </c>
      <c r="F256" s="12">
        <f t="shared" si="3"/>
        <v>63.474999999999994</v>
      </c>
    </row>
    <row r="257" spans="1:10" s="5" customFormat="1" ht="20.100000000000001" customHeight="1" x14ac:dyDescent="0.2">
      <c r="A257" s="1" t="s">
        <v>129</v>
      </c>
      <c r="B257" s="3" t="s">
        <v>1043</v>
      </c>
      <c r="C257" s="3" t="s">
        <v>93</v>
      </c>
      <c r="D257" s="9">
        <v>75.099999999999994</v>
      </c>
      <c r="E257" s="12">
        <v>76.599999999999994</v>
      </c>
      <c r="F257" s="12">
        <f t="shared" si="3"/>
        <v>75.849999999999994</v>
      </c>
      <c r="G257" s="2"/>
      <c r="H257" s="2"/>
      <c r="I257" s="2"/>
      <c r="J257" s="2"/>
    </row>
    <row r="258" spans="1:10" ht="20.100000000000001" customHeight="1" x14ac:dyDescent="0.2">
      <c r="A258" s="1" t="s">
        <v>131</v>
      </c>
      <c r="B258" s="3" t="s">
        <v>1043</v>
      </c>
      <c r="C258" s="3" t="s">
        <v>93</v>
      </c>
      <c r="D258" s="9">
        <v>72.3</v>
      </c>
      <c r="E258" s="12">
        <v>78.2</v>
      </c>
      <c r="F258" s="12">
        <f t="shared" si="3"/>
        <v>75.25</v>
      </c>
    </row>
    <row r="259" spans="1:10" ht="20.100000000000001" customHeight="1" x14ac:dyDescent="0.2">
      <c r="A259" s="1" t="s">
        <v>130</v>
      </c>
      <c r="B259" s="3" t="s">
        <v>1043</v>
      </c>
      <c r="C259" s="3" t="s">
        <v>93</v>
      </c>
      <c r="D259" s="9">
        <v>72.650000000000006</v>
      </c>
      <c r="E259" s="12">
        <v>75.8</v>
      </c>
      <c r="F259" s="12">
        <f t="shared" ref="F259:F322" si="4">(D259+E259)/2</f>
        <v>74.224999999999994</v>
      </c>
    </row>
    <row r="260" spans="1:10" ht="20.100000000000001" customHeight="1" x14ac:dyDescent="0.2">
      <c r="A260" s="1" t="s">
        <v>133</v>
      </c>
      <c r="B260" s="3" t="s">
        <v>1044</v>
      </c>
      <c r="C260" s="3" t="s">
        <v>93</v>
      </c>
      <c r="D260" s="9">
        <v>69.400000000000006</v>
      </c>
      <c r="E260" s="12">
        <v>80.2</v>
      </c>
      <c r="F260" s="12">
        <f t="shared" si="4"/>
        <v>74.800000000000011</v>
      </c>
    </row>
    <row r="261" spans="1:10" ht="20.100000000000001" customHeight="1" x14ac:dyDescent="0.2">
      <c r="A261" s="1" t="s">
        <v>132</v>
      </c>
      <c r="B261" s="3" t="s">
        <v>1044</v>
      </c>
      <c r="C261" s="3" t="s">
        <v>93</v>
      </c>
      <c r="D261" s="9">
        <v>69.650000000000006</v>
      </c>
      <c r="E261" s="12">
        <v>77.2</v>
      </c>
      <c r="F261" s="12">
        <f t="shared" si="4"/>
        <v>73.425000000000011</v>
      </c>
    </row>
    <row r="262" spans="1:10" ht="20.100000000000001" customHeight="1" x14ac:dyDescent="0.2">
      <c r="A262" s="1" t="s">
        <v>134</v>
      </c>
      <c r="B262" s="3" t="s">
        <v>1044</v>
      </c>
      <c r="C262" s="3" t="s">
        <v>93</v>
      </c>
      <c r="D262" s="9">
        <v>69.25</v>
      </c>
      <c r="E262" s="12">
        <v>75.2</v>
      </c>
      <c r="F262" s="12">
        <f t="shared" si="4"/>
        <v>72.224999999999994</v>
      </c>
    </row>
    <row r="263" spans="1:10" ht="20.100000000000001" customHeight="1" x14ac:dyDescent="0.2">
      <c r="A263" s="1" t="s">
        <v>135</v>
      </c>
      <c r="B263" s="3" t="s">
        <v>1045</v>
      </c>
      <c r="C263" s="3" t="s">
        <v>136</v>
      </c>
      <c r="D263" s="9">
        <v>72</v>
      </c>
      <c r="E263" s="12">
        <v>81.8</v>
      </c>
      <c r="F263" s="12">
        <f t="shared" si="4"/>
        <v>76.900000000000006</v>
      </c>
    </row>
    <row r="264" spans="1:10" ht="20.100000000000001" customHeight="1" x14ac:dyDescent="0.2">
      <c r="A264" s="1" t="s">
        <v>137</v>
      </c>
      <c r="B264" s="3" t="s">
        <v>1045</v>
      </c>
      <c r="C264" s="3" t="s">
        <v>136</v>
      </c>
      <c r="D264" s="9">
        <v>70.5</v>
      </c>
      <c r="E264" s="12">
        <v>79.599999999999994</v>
      </c>
      <c r="F264" s="12">
        <f t="shared" si="4"/>
        <v>75.05</v>
      </c>
      <c r="G264" s="5"/>
      <c r="H264" s="5"/>
      <c r="I264" s="5"/>
      <c r="J264" s="5"/>
    </row>
    <row r="265" spans="1:10" ht="20.100000000000001" customHeight="1" x14ac:dyDescent="0.2">
      <c r="A265" s="1" t="s">
        <v>138</v>
      </c>
      <c r="B265" s="3" t="s">
        <v>1045</v>
      </c>
      <c r="C265" s="3" t="s">
        <v>136</v>
      </c>
      <c r="D265" s="9">
        <v>68.150000000000006</v>
      </c>
      <c r="E265" s="12">
        <v>76.8</v>
      </c>
      <c r="F265" s="12">
        <f t="shared" si="4"/>
        <v>72.474999999999994</v>
      </c>
      <c r="G265" s="5"/>
      <c r="H265" s="5"/>
      <c r="I265" s="5"/>
      <c r="J265" s="5"/>
    </row>
    <row r="266" spans="1:10" ht="20.100000000000001" customHeight="1" x14ac:dyDescent="0.2">
      <c r="A266" s="1" t="s">
        <v>573</v>
      </c>
      <c r="B266" s="3" t="s">
        <v>574</v>
      </c>
      <c r="C266" s="3" t="s">
        <v>261</v>
      </c>
      <c r="D266" s="9">
        <v>75.650000000000006</v>
      </c>
      <c r="E266" s="12">
        <v>82.6</v>
      </c>
      <c r="F266" s="12">
        <f t="shared" si="4"/>
        <v>79.125</v>
      </c>
    </row>
    <row r="267" spans="1:10" ht="20.100000000000001" customHeight="1" x14ac:dyDescent="0.2">
      <c r="A267" s="1" t="s">
        <v>576</v>
      </c>
      <c r="B267" s="3" t="s">
        <v>574</v>
      </c>
      <c r="C267" s="3" t="s">
        <v>261</v>
      </c>
      <c r="D267" s="9">
        <v>73.150000000000006</v>
      </c>
      <c r="E267" s="12">
        <v>78.400000000000006</v>
      </c>
      <c r="F267" s="12">
        <f t="shared" si="4"/>
        <v>75.775000000000006</v>
      </c>
    </row>
    <row r="268" spans="1:10" ht="20.100000000000001" customHeight="1" x14ac:dyDescent="0.2">
      <c r="A268" s="1" t="s">
        <v>575</v>
      </c>
      <c r="B268" s="3" t="s">
        <v>574</v>
      </c>
      <c r="C268" s="3" t="s">
        <v>261</v>
      </c>
      <c r="D268" s="9">
        <v>74.05</v>
      </c>
      <c r="E268" s="12">
        <v>76.599999999999994</v>
      </c>
      <c r="F268" s="12">
        <f t="shared" si="4"/>
        <v>75.324999999999989</v>
      </c>
    </row>
    <row r="269" spans="1:10" ht="20.100000000000001" customHeight="1" x14ac:dyDescent="0.2">
      <c r="A269" s="1" t="s">
        <v>577</v>
      </c>
      <c r="B269" s="3" t="s">
        <v>578</v>
      </c>
      <c r="C269" s="3" t="s">
        <v>278</v>
      </c>
      <c r="D269" s="9">
        <v>73.3</v>
      </c>
      <c r="E269" s="12">
        <v>82</v>
      </c>
      <c r="F269" s="12">
        <f t="shared" si="4"/>
        <v>77.650000000000006</v>
      </c>
    </row>
    <row r="270" spans="1:10" ht="20.100000000000001" customHeight="1" x14ac:dyDescent="0.2">
      <c r="A270" s="1" t="s">
        <v>579</v>
      </c>
      <c r="B270" s="3" t="s">
        <v>578</v>
      </c>
      <c r="C270" s="3" t="s">
        <v>278</v>
      </c>
      <c r="D270" s="9">
        <v>69</v>
      </c>
      <c r="E270" s="12">
        <v>80.2</v>
      </c>
      <c r="F270" s="12">
        <f t="shared" si="4"/>
        <v>74.599999999999994</v>
      </c>
    </row>
    <row r="271" spans="1:10" ht="20.100000000000001" customHeight="1" x14ac:dyDescent="0.2">
      <c r="A271" s="1" t="s">
        <v>580</v>
      </c>
      <c r="B271" s="3" t="s">
        <v>578</v>
      </c>
      <c r="C271" s="3" t="s">
        <v>278</v>
      </c>
      <c r="D271" s="9">
        <v>68.099999999999994</v>
      </c>
      <c r="E271" s="12">
        <v>76.8</v>
      </c>
      <c r="F271" s="12">
        <f t="shared" si="4"/>
        <v>72.449999999999989</v>
      </c>
    </row>
    <row r="272" spans="1:10" ht="20.100000000000001" customHeight="1" x14ac:dyDescent="0.2">
      <c r="A272" s="1" t="s">
        <v>584</v>
      </c>
      <c r="B272" s="3" t="s">
        <v>582</v>
      </c>
      <c r="C272" s="3" t="s">
        <v>261</v>
      </c>
      <c r="D272" s="9">
        <v>70.3</v>
      </c>
      <c r="E272" s="12">
        <v>82.2</v>
      </c>
      <c r="F272" s="12">
        <f t="shared" si="4"/>
        <v>76.25</v>
      </c>
    </row>
    <row r="273" spans="1:6" ht="20.100000000000001" customHeight="1" x14ac:dyDescent="0.2">
      <c r="A273" s="1" t="s">
        <v>583</v>
      </c>
      <c r="B273" s="3" t="s">
        <v>582</v>
      </c>
      <c r="C273" s="3" t="s">
        <v>261</v>
      </c>
      <c r="D273" s="9">
        <v>70.75</v>
      </c>
      <c r="E273" s="12">
        <v>80.8</v>
      </c>
      <c r="F273" s="12">
        <f t="shared" si="4"/>
        <v>75.775000000000006</v>
      </c>
    </row>
    <row r="274" spans="1:6" ht="20.100000000000001" customHeight="1" x14ac:dyDescent="0.2">
      <c r="A274" s="1" t="s">
        <v>581</v>
      </c>
      <c r="B274" s="3" t="s">
        <v>582</v>
      </c>
      <c r="C274" s="3" t="s">
        <v>261</v>
      </c>
      <c r="D274" s="9">
        <v>71.099999999999994</v>
      </c>
      <c r="E274" s="12">
        <v>75.2</v>
      </c>
      <c r="F274" s="12">
        <f t="shared" si="4"/>
        <v>73.150000000000006</v>
      </c>
    </row>
    <row r="275" spans="1:6" ht="20.100000000000001" customHeight="1" x14ac:dyDescent="0.2">
      <c r="A275" s="1" t="s">
        <v>585</v>
      </c>
      <c r="B275" s="3" t="s">
        <v>586</v>
      </c>
      <c r="C275" s="3" t="s">
        <v>587</v>
      </c>
      <c r="D275" s="9">
        <v>77.099999999999994</v>
      </c>
      <c r="E275" s="12">
        <v>81.2</v>
      </c>
      <c r="F275" s="12">
        <f t="shared" si="4"/>
        <v>79.150000000000006</v>
      </c>
    </row>
    <row r="276" spans="1:6" ht="20.100000000000001" customHeight="1" x14ac:dyDescent="0.2">
      <c r="A276" s="1" t="s">
        <v>588</v>
      </c>
      <c r="B276" s="3" t="s">
        <v>586</v>
      </c>
      <c r="C276" s="3" t="s">
        <v>587</v>
      </c>
      <c r="D276" s="9">
        <v>73.400000000000006</v>
      </c>
      <c r="E276" s="12">
        <v>83.2</v>
      </c>
      <c r="F276" s="12">
        <f t="shared" si="4"/>
        <v>78.300000000000011</v>
      </c>
    </row>
    <row r="277" spans="1:6" ht="20.100000000000001" customHeight="1" x14ac:dyDescent="0.2">
      <c r="A277" s="1" t="s">
        <v>589</v>
      </c>
      <c r="B277" s="3" t="s">
        <v>586</v>
      </c>
      <c r="C277" s="3" t="s">
        <v>587</v>
      </c>
      <c r="D277" s="9">
        <v>72.150000000000006</v>
      </c>
      <c r="E277" s="12">
        <v>76.400000000000006</v>
      </c>
      <c r="F277" s="12">
        <f t="shared" si="4"/>
        <v>74.275000000000006</v>
      </c>
    </row>
    <row r="278" spans="1:6" ht="20.100000000000001" customHeight="1" x14ac:dyDescent="0.2">
      <c r="A278" s="1" t="s">
        <v>592</v>
      </c>
      <c r="B278" s="3" t="s">
        <v>586</v>
      </c>
      <c r="C278" s="3" t="s">
        <v>591</v>
      </c>
      <c r="D278" s="9">
        <v>69.5</v>
      </c>
      <c r="E278" s="12">
        <v>81.599999999999994</v>
      </c>
      <c r="F278" s="12">
        <f t="shared" si="4"/>
        <v>75.55</v>
      </c>
    </row>
    <row r="279" spans="1:6" ht="20.100000000000001" customHeight="1" x14ac:dyDescent="0.2">
      <c r="A279" s="1" t="s">
        <v>590</v>
      </c>
      <c r="B279" s="3" t="s">
        <v>586</v>
      </c>
      <c r="C279" s="3" t="s">
        <v>591</v>
      </c>
      <c r="D279" s="9">
        <v>72.8</v>
      </c>
      <c r="E279" s="12">
        <v>77.400000000000006</v>
      </c>
      <c r="F279" s="12">
        <f t="shared" si="4"/>
        <v>75.099999999999994</v>
      </c>
    </row>
    <row r="280" spans="1:6" ht="20.100000000000001" customHeight="1" x14ac:dyDescent="0.2">
      <c r="A280" s="1" t="s">
        <v>593</v>
      </c>
      <c r="B280" s="3" t="s">
        <v>586</v>
      </c>
      <c r="C280" s="3" t="s">
        <v>591</v>
      </c>
      <c r="D280" s="9">
        <v>69</v>
      </c>
      <c r="E280" s="12">
        <v>73.599999999999994</v>
      </c>
      <c r="F280" s="12">
        <f t="shared" si="4"/>
        <v>71.3</v>
      </c>
    </row>
    <row r="281" spans="1:6" ht="20.100000000000001" customHeight="1" x14ac:dyDescent="0.2">
      <c r="A281" s="1" t="s">
        <v>219</v>
      </c>
      <c r="B281" s="3" t="s">
        <v>1046</v>
      </c>
      <c r="C281" s="3" t="s">
        <v>196</v>
      </c>
      <c r="D281" s="9">
        <v>71.7</v>
      </c>
      <c r="E281" s="12">
        <v>84</v>
      </c>
      <c r="F281" s="12">
        <f t="shared" si="4"/>
        <v>77.849999999999994</v>
      </c>
    </row>
    <row r="282" spans="1:6" ht="20.100000000000001" customHeight="1" x14ac:dyDescent="0.2">
      <c r="A282" s="1" t="s">
        <v>221</v>
      </c>
      <c r="B282" s="3" t="s">
        <v>1046</v>
      </c>
      <c r="C282" s="3" t="s">
        <v>196</v>
      </c>
      <c r="D282" s="9">
        <v>67.650000000000006</v>
      </c>
      <c r="E282" s="12">
        <v>80.599999999999994</v>
      </c>
      <c r="F282" s="12">
        <f t="shared" si="4"/>
        <v>74.125</v>
      </c>
    </row>
    <row r="283" spans="1:6" ht="20.100000000000001" customHeight="1" x14ac:dyDescent="0.2">
      <c r="A283" s="1" t="s">
        <v>220</v>
      </c>
      <c r="B283" s="3" t="s">
        <v>1046</v>
      </c>
      <c r="C283" s="3" t="s">
        <v>196</v>
      </c>
      <c r="D283" s="9">
        <v>69.099999999999994</v>
      </c>
      <c r="E283" s="12">
        <v>77.8</v>
      </c>
      <c r="F283" s="12">
        <f t="shared" si="4"/>
        <v>73.449999999999989</v>
      </c>
    </row>
    <row r="284" spans="1:6" ht="20.100000000000001" customHeight="1" x14ac:dyDescent="0.2">
      <c r="A284" s="1" t="s">
        <v>222</v>
      </c>
      <c r="B284" s="3" t="s">
        <v>1047</v>
      </c>
      <c r="C284" s="3" t="s">
        <v>223</v>
      </c>
      <c r="D284" s="9">
        <v>74.8</v>
      </c>
      <c r="E284" s="12">
        <v>82.4</v>
      </c>
      <c r="F284" s="12">
        <f t="shared" si="4"/>
        <v>78.599999999999994</v>
      </c>
    </row>
    <row r="285" spans="1:6" ht="20.100000000000001" customHeight="1" x14ac:dyDescent="0.2">
      <c r="A285" s="1" t="s">
        <v>224</v>
      </c>
      <c r="B285" s="3" t="s">
        <v>1047</v>
      </c>
      <c r="C285" s="3" t="s">
        <v>223</v>
      </c>
      <c r="D285" s="9">
        <v>71.95</v>
      </c>
      <c r="E285" s="12">
        <v>82</v>
      </c>
      <c r="F285" s="12">
        <f t="shared" si="4"/>
        <v>76.974999999999994</v>
      </c>
    </row>
    <row r="286" spans="1:6" ht="20.100000000000001" customHeight="1" x14ac:dyDescent="0.2">
      <c r="A286" s="1" t="s">
        <v>225</v>
      </c>
      <c r="B286" s="3" t="s">
        <v>1047</v>
      </c>
      <c r="C286" s="3" t="s">
        <v>223</v>
      </c>
      <c r="D286" s="9">
        <v>71.3</v>
      </c>
      <c r="E286" s="12">
        <v>74.400000000000006</v>
      </c>
      <c r="F286" s="12">
        <f t="shared" si="4"/>
        <v>72.849999999999994</v>
      </c>
    </row>
    <row r="287" spans="1:6" ht="20.100000000000001" customHeight="1" x14ac:dyDescent="0.2">
      <c r="A287" s="1" t="s">
        <v>148</v>
      </c>
      <c r="B287" s="3" t="s">
        <v>140</v>
      </c>
      <c r="C287" s="3" t="s">
        <v>141</v>
      </c>
      <c r="D287" s="9">
        <v>72.45</v>
      </c>
      <c r="E287" s="12">
        <v>85.8</v>
      </c>
      <c r="F287" s="12">
        <f t="shared" si="4"/>
        <v>79.125</v>
      </c>
    </row>
    <row r="288" spans="1:6" ht="20.100000000000001" customHeight="1" x14ac:dyDescent="0.2">
      <c r="A288" s="1" t="s">
        <v>145</v>
      </c>
      <c r="B288" s="3" t="s">
        <v>140</v>
      </c>
      <c r="C288" s="3" t="s">
        <v>141</v>
      </c>
      <c r="D288" s="9">
        <v>74.55</v>
      </c>
      <c r="E288" s="12">
        <v>83.6</v>
      </c>
      <c r="F288" s="12">
        <f t="shared" si="4"/>
        <v>79.074999999999989</v>
      </c>
    </row>
    <row r="289" spans="1:10" ht="20.100000000000001" customHeight="1" x14ac:dyDescent="0.2">
      <c r="A289" s="1" t="s">
        <v>142</v>
      </c>
      <c r="B289" s="3" t="s">
        <v>140</v>
      </c>
      <c r="C289" s="3" t="s">
        <v>141</v>
      </c>
      <c r="D289" s="9">
        <v>75.599999999999994</v>
      </c>
      <c r="E289" s="12">
        <v>81.400000000000006</v>
      </c>
      <c r="F289" s="12">
        <f t="shared" si="4"/>
        <v>78.5</v>
      </c>
    </row>
    <row r="290" spans="1:10" ht="20.100000000000001" customHeight="1" x14ac:dyDescent="0.2">
      <c r="A290" s="1" t="s">
        <v>143</v>
      </c>
      <c r="B290" s="3" t="s">
        <v>140</v>
      </c>
      <c r="C290" s="3" t="s">
        <v>141</v>
      </c>
      <c r="D290" s="9">
        <v>75.3</v>
      </c>
      <c r="E290" s="12">
        <v>80.599999999999994</v>
      </c>
      <c r="F290" s="12">
        <f t="shared" si="4"/>
        <v>77.949999999999989</v>
      </c>
    </row>
    <row r="291" spans="1:10" ht="20.100000000000001" customHeight="1" x14ac:dyDescent="0.2">
      <c r="A291" s="1" t="s">
        <v>139</v>
      </c>
      <c r="B291" s="3" t="s">
        <v>140</v>
      </c>
      <c r="C291" s="3" t="s">
        <v>141</v>
      </c>
      <c r="D291" s="9">
        <v>78.599999999999994</v>
      </c>
      <c r="E291" s="12">
        <v>74.8</v>
      </c>
      <c r="F291" s="12">
        <f t="shared" si="4"/>
        <v>76.699999999999989</v>
      </c>
    </row>
    <row r="292" spans="1:10" ht="20.100000000000001" customHeight="1" x14ac:dyDescent="0.2">
      <c r="A292" s="1" t="s">
        <v>147</v>
      </c>
      <c r="B292" s="3" t="s">
        <v>140</v>
      </c>
      <c r="C292" s="3" t="s">
        <v>141</v>
      </c>
      <c r="D292" s="9">
        <v>73.599999999999994</v>
      </c>
      <c r="E292" s="12">
        <v>79.8</v>
      </c>
      <c r="F292" s="12">
        <f t="shared" si="4"/>
        <v>76.699999999999989</v>
      </c>
    </row>
    <row r="293" spans="1:10" ht="20.100000000000001" customHeight="1" x14ac:dyDescent="0.2">
      <c r="A293" s="1" t="s">
        <v>144</v>
      </c>
      <c r="B293" s="3" t="s">
        <v>140</v>
      </c>
      <c r="C293" s="3" t="s">
        <v>141</v>
      </c>
      <c r="D293" s="9">
        <v>74.95</v>
      </c>
      <c r="E293" s="12">
        <v>78.400000000000006</v>
      </c>
      <c r="F293" s="12">
        <f t="shared" si="4"/>
        <v>76.675000000000011</v>
      </c>
    </row>
    <row r="294" spans="1:10" ht="20.100000000000001" customHeight="1" x14ac:dyDescent="0.2">
      <c r="A294" s="1" t="s">
        <v>150</v>
      </c>
      <c r="B294" s="3" t="s">
        <v>140</v>
      </c>
      <c r="C294" s="3" t="s">
        <v>141</v>
      </c>
      <c r="D294" s="9">
        <v>71.900000000000006</v>
      </c>
      <c r="E294" s="12">
        <v>81.2</v>
      </c>
      <c r="F294" s="12">
        <f t="shared" si="4"/>
        <v>76.550000000000011</v>
      </c>
    </row>
    <row r="295" spans="1:10" ht="20.100000000000001" customHeight="1" x14ac:dyDescent="0.2">
      <c r="A295" s="1" t="s">
        <v>146</v>
      </c>
      <c r="B295" s="3" t="s">
        <v>140</v>
      </c>
      <c r="C295" s="3" t="s">
        <v>141</v>
      </c>
      <c r="D295" s="9">
        <v>73.599999999999994</v>
      </c>
      <c r="E295" s="12">
        <v>77.599999999999994</v>
      </c>
      <c r="F295" s="12">
        <f t="shared" si="4"/>
        <v>75.599999999999994</v>
      </c>
    </row>
    <row r="296" spans="1:10" ht="20.100000000000001" customHeight="1" x14ac:dyDescent="0.2">
      <c r="A296" s="1" t="s">
        <v>149</v>
      </c>
      <c r="B296" s="3" t="s">
        <v>140</v>
      </c>
      <c r="C296" s="3" t="s">
        <v>141</v>
      </c>
      <c r="D296" s="9">
        <v>72.2</v>
      </c>
      <c r="E296" s="12">
        <v>77.400000000000006</v>
      </c>
      <c r="F296" s="12">
        <f t="shared" si="4"/>
        <v>74.800000000000011</v>
      </c>
      <c r="G296" s="5"/>
      <c r="H296" s="5"/>
      <c r="I296" s="5"/>
      <c r="J296" s="5"/>
    </row>
    <row r="297" spans="1:10" ht="20.100000000000001" customHeight="1" x14ac:dyDescent="0.2">
      <c r="A297" s="1" t="s">
        <v>151</v>
      </c>
      <c r="B297" s="3" t="s">
        <v>140</v>
      </c>
      <c r="C297" s="3" t="s">
        <v>141</v>
      </c>
      <c r="D297" s="9">
        <v>71.849999999999994</v>
      </c>
      <c r="E297" s="12">
        <v>76.400000000000006</v>
      </c>
      <c r="F297" s="12">
        <f t="shared" si="4"/>
        <v>74.125</v>
      </c>
    </row>
    <row r="298" spans="1:10" ht="20.100000000000001" customHeight="1" x14ac:dyDescent="0.2">
      <c r="A298" s="1" t="s">
        <v>152</v>
      </c>
      <c r="B298" s="3" t="s">
        <v>140</v>
      </c>
      <c r="C298" s="3" t="s">
        <v>141</v>
      </c>
      <c r="D298" s="9">
        <v>71.349999999999994</v>
      </c>
      <c r="E298" s="12">
        <v>76.400000000000006</v>
      </c>
      <c r="F298" s="12">
        <f t="shared" si="4"/>
        <v>73.875</v>
      </c>
    </row>
    <row r="299" spans="1:10" ht="20.100000000000001" customHeight="1" x14ac:dyDescent="0.2">
      <c r="A299" s="1" t="s">
        <v>594</v>
      </c>
      <c r="B299" s="3" t="s">
        <v>595</v>
      </c>
      <c r="C299" s="3" t="s">
        <v>300</v>
      </c>
      <c r="D299" s="9">
        <v>67.900000000000006</v>
      </c>
      <c r="E299" s="12">
        <v>80.400000000000006</v>
      </c>
      <c r="F299" s="12">
        <f t="shared" si="4"/>
        <v>74.150000000000006</v>
      </c>
    </row>
    <row r="300" spans="1:10" ht="20.100000000000001" customHeight="1" x14ac:dyDescent="0.2">
      <c r="A300" s="1" t="s">
        <v>596</v>
      </c>
      <c r="B300" s="3" t="s">
        <v>595</v>
      </c>
      <c r="C300" s="3" t="s">
        <v>300</v>
      </c>
      <c r="D300" s="9">
        <v>65.5</v>
      </c>
      <c r="E300" s="12">
        <v>75.400000000000006</v>
      </c>
      <c r="F300" s="12">
        <f t="shared" si="4"/>
        <v>70.45</v>
      </c>
    </row>
    <row r="301" spans="1:10" ht="20.100000000000001" customHeight="1" x14ac:dyDescent="0.2">
      <c r="A301" s="1" t="s">
        <v>597</v>
      </c>
      <c r="B301" s="3" t="s">
        <v>595</v>
      </c>
      <c r="C301" s="3" t="s">
        <v>300</v>
      </c>
      <c r="D301" s="9">
        <v>63.7</v>
      </c>
      <c r="E301" s="12">
        <v>77</v>
      </c>
      <c r="F301" s="12">
        <f t="shared" si="4"/>
        <v>70.349999999999994</v>
      </c>
    </row>
    <row r="302" spans="1:10" ht="20.100000000000001" customHeight="1" x14ac:dyDescent="0.2">
      <c r="A302" s="1" t="s">
        <v>601</v>
      </c>
      <c r="B302" s="3" t="s">
        <v>599</v>
      </c>
      <c r="C302" s="3" t="s">
        <v>600</v>
      </c>
      <c r="D302" s="9">
        <v>70.650000000000006</v>
      </c>
      <c r="E302" s="12">
        <v>86.6</v>
      </c>
      <c r="F302" s="12">
        <f t="shared" si="4"/>
        <v>78.625</v>
      </c>
    </row>
    <row r="303" spans="1:10" ht="20.100000000000001" customHeight="1" x14ac:dyDescent="0.2">
      <c r="A303" s="1" t="s">
        <v>598</v>
      </c>
      <c r="B303" s="3" t="s">
        <v>599</v>
      </c>
      <c r="C303" s="3" t="s">
        <v>600</v>
      </c>
      <c r="D303" s="9">
        <v>70.75</v>
      </c>
      <c r="E303" s="12">
        <v>81.599999999999994</v>
      </c>
      <c r="F303" s="12">
        <f t="shared" si="4"/>
        <v>76.174999999999997</v>
      </c>
    </row>
    <row r="304" spans="1:10" ht="20.100000000000001" customHeight="1" x14ac:dyDescent="0.2">
      <c r="A304" s="1" t="s">
        <v>602</v>
      </c>
      <c r="B304" s="3" t="s">
        <v>599</v>
      </c>
      <c r="C304" s="3" t="s">
        <v>600</v>
      </c>
      <c r="D304" s="9">
        <v>70</v>
      </c>
      <c r="E304" s="12">
        <v>81</v>
      </c>
      <c r="F304" s="12">
        <f t="shared" si="4"/>
        <v>75.5</v>
      </c>
    </row>
    <row r="305" spans="1:6" ht="20.100000000000001" customHeight="1" x14ac:dyDescent="0.2">
      <c r="A305" s="1" t="s">
        <v>507</v>
      </c>
      <c r="B305" s="3" t="s">
        <v>504</v>
      </c>
      <c r="C305" s="3" t="s">
        <v>505</v>
      </c>
      <c r="D305" s="9">
        <v>63.9</v>
      </c>
      <c r="E305" s="12">
        <v>81.400000000000006</v>
      </c>
      <c r="F305" s="12">
        <f t="shared" si="4"/>
        <v>72.650000000000006</v>
      </c>
    </row>
    <row r="306" spans="1:6" ht="20.100000000000001" customHeight="1" x14ac:dyDescent="0.2">
      <c r="A306" s="1" t="s">
        <v>503</v>
      </c>
      <c r="B306" s="3" t="s">
        <v>504</v>
      </c>
      <c r="C306" s="3" t="s">
        <v>505</v>
      </c>
      <c r="D306" s="9">
        <v>64.599999999999994</v>
      </c>
      <c r="E306" s="12">
        <v>77.400000000000006</v>
      </c>
      <c r="F306" s="12">
        <f t="shared" si="4"/>
        <v>71</v>
      </c>
    </row>
    <row r="307" spans="1:6" ht="20.100000000000001" customHeight="1" x14ac:dyDescent="0.2">
      <c r="A307" s="1" t="s">
        <v>506</v>
      </c>
      <c r="B307" s="3" t="s">
        <v>504</v>
      </c>
      <c r="C307" s="3" t="s">
        <v>505</v>
      </c>
      <c r="D307" s="9">
        <v>64.5</v>
      </c>
      <c r="E307" s="12">
        <v>71.2</v>
      </c>
      <c r="F307" s="12">
        <f t="shared" si="4"/>
        <v>67.849999999999994</v>
      </c>
    </row>
    <row r="308" spans="1:6" ht="20.100000000000001" customHeight="1" x14ac:dyDescent="0.2">
      <c r="A308" s="1" t="s">
        <v>510</v>
      </c>
      <c r="B308" s="3" t="s">
        <v>504</v>
      </c>
      <c r="C308" s="3" t="s">
        <v>509</v>
      </c>
      <c r="D308" s="9">
        <v>71.8</v>
      </c>
      <c r="E308" s="12">
        <v>83</v>
      </c>
      <c r="F308" s="12">
        <f t="shared" si="4"/>
        <v>77.400000000000006</v>
      </c>
    </row>
    <row r="309" spans="1:6" ht="20.100000000000001" customHeight="1" x14ac:dyDescent="0.2">
      <c r="A309" s="1" t="s">
        <v>511</v>
      </c>
      <c r="B309" s="3" t="s">
        <v>504</v>
      </c>
      <c r="C309" s="3" t="s">
        <v>509</v>
      </c>
      <c r="D309" s="9">
        <v>71</v>
      </c>
      <c r="E309" s="12">
        <v>81.2</v>
      </c>
      <c r="F309" s="12">
        <f t="shared" si="4"/>
        <v>76.099999999999994</v>
      </c>
    </row>
    <row r="310" spans="1:6" ht="20.100000000000001" customHeight="1" x14ac:dyDescent="0.2">
      <c r="A310" s="1" t="s">
        <v>508</v>
      </c>
      <c r="B310" s="3" t="s">
        <v>504</v>
      </c>
      <c r="C310" s="3" t="s">
        <v>509</v>
      </c>
      <c r="D310" s="9">
        <v>72.2</v>
      </c>
      <c r="E310" s="12">
        <v>78.8</v>
      </c>
      <c r="F310" s="12">
        <f t="shared" si="4"/>
        <v>75.5</v>
      </c>
    </row>
    <row r="311" spans="1:6" ht="20.100000000000001" customHeight="1" x14ac:dyDescent="0.2">
      <c r="A311" s="1" t="s">
        <v>309</v>
      </c>
      <c r="B311" s="3" t="s">
        <v>310</v>
      </c>
      <c r="C311" s="3" t="s">
        <v>308</v>
      </c>
      <c r="D311" s="9">
        <v>72.599999999999994</v>
      </c>
      <c r="E311" s="12">
        <v>80</v>
      </c>
      <c r="F311" s="12">
        <f t="shared" si="4"/>
        <v>76.3</v>
      </c>
    </row>
    <row r="312" spans="1:6" ht="20.100000000000001" customHeight="1" x14ac:dyDescent="0.2">
      <c r="A312" s="1" t="s">
        <v>311</v>
      </c>
      <c r="B312" s="3" t="s">
        <v>310</v>
      </c>
      <c r="C312" s="3" t="s">
        <v>308</v>
      </c>
      <c r="D312" s="9">
        <v>71.7</v>
      </c>
      <c r="E312" s="12">
        <v>78.8</v>
      </c>
      <c r="F312" s="12">
        <f t="shared" si="4"/>
        <v>75.25</v>
      </c>
    </row>
    <row r="313" spans="1:6" ht="20.100000000000001" customHeight="1" x14ac:dyDescent="0.2">
      <c r="A313" s="1" t="s">
        <v>307</v>
      </c>
      <c r="B313" s="3" t="s">
        <v>310</v>
      </c>
      <c r="C313" s="3" t="s">
        <v>308</v>
      </c>
      <c r="D313" s="9">
        <v>73.25</v>
      </c>
      <c r="E313" s="12">
        <v>76.2</v>
      </c>
      <c r="F313" s="12">
        <f t="shared" si="4"/>
        <v>74.724999999999994</v>
      </c>
    </row>
    <row r="314" spans="1:6" ht="20.100000000000001" customHeight="1" x14ac:dyDescent="0.2">
      <c r="A314" s="1" t="s">
        <v>226</v>
      </c>
      <c r="B314" s="3" t="s">
        <v>1048</v>
      </c>
      <c r="C314" s="3" t="s">
        <v>227</v>
      </c>
      <c r="D314" s="9">
        <v>68.45</v>
      </c>
      <c r="E314" s="12">
        <v>80.400000000000006</v>
      </c>
      <c r="F314" s="12">
        <f t="shared" si="4"/>
        <v>74.425000000000011</v>
      </c>
    </row>
    <row r="315" spans="1:6" ht="20.100000000000001" customHeight="1" x14ac:dyDescent="0.2">
      <c r="A315" s="1" t="s">
        <v>228</v>
      </c>
      <c r="B315" s="3" t="s">
        <v>1048</v>
      </c>
      <c r="C315" s="3" t="s">
        <v>227</v>
      </c>
      <c r="D315" s="9">
        <v>64.05</v>
      </c>
      <c r="E315" s="12">
        <v>79.2</v>
      </c>
      <c r="F315" s="12">
        <f t="shared" si="4"/>
        <v>71.625</v>
      </c>
    </row>
    <row r="316" spans="1:6" ht="20.100000000000001" customHeight="1" x14ac:dyDescent="0.2">
      <c r="A316" s="1" t="s">
        <v>229</v>
      </c>
      <c r="B316" s="3" t="s">
        <v>1048</v>
      </c>
      <c r="C316" s="3" t="s">
        <v>227</v>
      </c>
      <c r="D316" s="9">
        <v>57.05</v>
      </c>
      <c r="E316" s="12">
        <v>68</v>
      </c>
      <c r="F316" s="12">
        <f t="shared" si="4"/>
        <v>62.524999999999999</v>
      </c>
    </row>
    <row r="317" spans="1:6" ht="20.100000000000001" customHeight="1" x14ac:dyDescent="0.2">
      <c r="A317" s="1" t="s">
        <v>153</v>
      </c>
      <c r="B317" s="3" t="s">
        <v>1049</v>
      </c>
      <c r="C317" s="3" t="s">
        <v>154</v>
      </c>
      <c r="D317" s="9">
        <v>70.400000000000006</v>
      </c>
      <c r="E317" s="12">
        <v>77</v>
      </c>
      <c r="F317" s="12">
        <f t="shared" si="4"/>
        <v>73.7</v>
      </c>
    </row>
    <row r="318" spans="1:6" ht="20.100000000000001" customHeight="1" x14ac:dyDescent="0.2">
      <c r="A318" s="1" t="s">
        <v>155</v>
      </c>
      <c r="B318" s="3" t="s">
        <v>1049</v>
      </c>
      <c r="C318" s="3" t="s">
        <v>154</v>
      </c>
      <c r="D318" s="9">
        <v>68.25</v>
      </c>
      <c r="E318" s="12">
        <v>76.400000000000006</v>
      </c>
      <c r="F318" s="12">
        <f t="shared" si="4"/>
        <v>72.325000000000003</v>
      </c>
    </row>
    <row r="319" spans="1:6" ht="20.100000000000001" customHeight="1" x14ac:dyDescent="0.2">
      <c r="A319" s="1" t="s">
        <v>156</v>
      </c>
      <c r="B319" s="3" t="s">
        <v>1049</v>
      </c>
      <c r="C319" s="3" t="s">
        <v>154</v>
      </c>
      <c r="D319" s="9">
        <v>67.400000000000006</v>
      </c>
      <c r="E319" s="12">
        <v>0</v>
      </c>
      <c r="F319" s="12">
        <f t="shared" si="4"/>
        <v>33.700000000000003</v>
      </c>
    </row>
    <row r="320" spans="1:6" ht="20.100000000000001" customHeight="1" x14ac:dyDescent="0.2">
      <c r="A320" s="1" t="s">
        <v>160</v>
      </c>
      <c r="B320" s="3" t="s">
        <v>1049</v>
      </c>
      <c r="C320" s="3" t="s">
        <v>158</v>
      </c>
      <c r="D320" s="9">
        <v>71</v>
      </c>
      <c r="E320" s="12">
        <v>83.8</v>
      </c>
      <c r="F320" s="12">
        <f t="shared" si="4"/>
        <v>77.400000000000006</v>
      </c>
    </row>
    <row r="321" spans="1:6" ht="20.100000000000001" customHeight="1" x14ac:dyDescent="0.2">
      <c r="A321" s="1" t="s">
        <v>159</v>
      </c>
      <c r="B321" s="3" t="s">
        <v>1049</v>
      </c>
      <c r="C321" s="3" t="s">
        <v>158</v>
      </c>
      <c r="D321" s="9">
        <v>71.75</v>
      </c>
      <c r="E321" s="12">
        <v>82.8</v>
      </c>
      <c r="F321" s="12">
        <f t="shared" si="4"/>
        <v>77.275000000000006</v>
      </c>
    </row>
    <row r="322" spans="1:6" ht="20.100000000000001" customHeight="1" x14ac:dyDescent="0.2">
      <c r="A322" s="1" t="s">
        <v>157</v>
      </c>
      <c r="B322" s="3" t="s">
        <v>1049</v>
      </c>
      <c r="C322" s="3" t="s">
        <v>158</v>
      </c>
      <c r="D322" s="9">
        <v>72.95</v>
      </c>
      <c r="E322" s="12">
        <v>81</v>
      </c>
      <c r="F322" s="12">
        <f t="shared" si="4"/>
        <v>76.974999999999994</v>
      </c>
    </row>
    <row r="323" spans="1:6" ht="20.100000000000001" customHeight="1" x14ac:dyDescent="0.2">
      <c r="A323" s="1" t="s">
        <v>470</v>
      </c>
      <c r="B323" s="3" t="s">
        <v>468</v>
      </c>
      <c r="C323" s="3" t="s">
        <v>261</v>
      </c>
      <c r="D323" s="9">
        <v>72.599999999999994</v>
      </c>
      <c r="E323" s="12">
        <v>80.8</v>
      </c>
      <c r="F323" s="12">
        <f t="shared" ref="F323:F386" si="5">(D323+E323)/2</f>
        <v>76.699999999999989</v>
      </c>
    </row>
    <row r="324" spans="1:6" ht="20.100000000000001" customHeight="1" x14ac:dyDescent="0.2">
      <c r="A324" s="1" t="s">
        <v>469</v>
      </c>
      <c r="B324" s="3" t="s">
        <v>468</v>
      </c>
      <c r="C324" s="3" t="s">
        <v>261</v>
      </c>
      <c r="D324" s="9">
        <v>73.25</v>
      </c>
      <c r="E324" s="12">
        <v>79.599999999999994</v>
      </c>
      <c r="F324" s="12">
        <f t="shared" si="5"/>
        <v>76.424999999999997</v>
      </c>
    </row>
    <row r="325" spans="1:6" ht="20.100000000000001" customHeight="1" x14ac:dyDescent="0.2">
      <c r="A325" s="1" t="s">
        <v>467</v>
      </c>
      <c r="B325" s="3" t="s">
        <v>468</v>
      </c>
      <c r="C325" s="3" t="s">
        <v>261</v>
      </c>
      <c r="D325" s="9">
        <v>73.25</v>
      </c>
      <c r="E325" s="12">
        <v>74.8</v>
      </c>
      <c r="F325" s="12">
        <f t="shared" si="5"/>
        <v>74.025000000000006</v>
      </c>
    </row>
    <row r="326" spans="1:6" ht="20.100000000000001" customHeight="1" x14ac:dyDescent="0.2">
      <c r="A326" s="1" t="s">
        <v>490</v>
      </c>
      <c r="B326" s="3" t="s">
        <v>491</v>
      </c>
      <c r="C326" s="3" t="s">
        <v>278</v>
      </c>
      <c r="D326" s="9">
        <v>69.55</v>
      </c>
      <c r="E326" s="12">
        <v>77.2</v>
      </c>
      <c r="F326" s="12">
        <f t="shared" si="5"/>
        <v>73.375</v>
      </c>
    </row>
    <row r="327" spans="1:6" ht="20.100000000000001" customHeight="1" x14ac:dyDescent="0.2">
      <c r="A327" s="1" t="s">
        <v>492</v>
      </c>
      <c r="B327" s="3" t="s">
        <v>491</v>
      </c>
      <c r="C327" s="3" t="s">
        <v>278</v>
      </c>
      <c r="D327" s="9">
        <v>63.9</v>
      </c>
      <c r="E327" s="12">
        <v>81</v>
      </c>
      <c r="F327" s="12">
        <f t="shared" si="5"/>
        <v>72.45</v>
      </c>
    </row>
    <row r="328" spans="1:6" ht="20.100000000000001" customHeight="1" x14ac:dyDescent="0.2">
      <c r="A328" s="1" t="s">
        <v>493</v>
      </c>
      <c r="B328" s="3" t="s">
        <v>491</v>
      </c>
      <c r="C328" s="3" t="s">
        <v>278</v>
      </c>
      <c r="D328" s="10">
        <v>63.55</v>
      </c>
      <c r="E328" s="12">
        <v>0</v>
      </c>
      <c r="F328" s="12">
        <f t="shared" si="5"/>
        <v>31.774999999999999</v>
      </c>
    </row>
    <row r="329" spans="1:6" ht="20.100000000000001" customHeight="1" x14ac:dyDescent="0.2">
      <c r="A329" s="1" t="s">
        <v>629</v>
      </c>
      <c r="B329" s="3" t="s">
        <v>630</v>
      </c>
      <c r="C329" s="3" t="s">
        <v>631</v>
      </c>
      <c r="D329" s="9">
        <v>75.55</v>
      </c>
      <c r="E329" s="12">
        <v>79.599999999999994</v>
      </c>
      <c r="F329" s="12">
        <f t="shared" si="5"/>
        <v>77.574999999999989</v>
      </c>
    </row>
    <row r="330" spans="1:6" ht="20.100000000000001" customHeight="1" x14ac:dyDescent="0.2">
      <c r="A330" s="1" t="s">
        <v>633</v>
      </c>
      <c r="B330" s="3" t="s">
        <v>630</v>
      </c>
      <c r="C330" s="3" t="s">
        <v>631</v>
      </c>
      <c r="D330" s="9">
        <v>74.099999999999994</v>
      </c>
      <c r="E330" s="13">
        <v>76.099999999999994</v>
      </c>
      <c r="F330" s="12">
        <f t="shared" si="5"/>
        <v>75.099999999999994</v>
      </c>
    </row>
    <row r="331" spans="1:6" ht="20.100000000000001" customHeight="1" x14ac:dyDescent="0.2">
      <c r="A331" s="1" t="s">
        <v>632</v>
      </c>
      <c r="B331" s="3" t="s">
        <v>630</v>
      </c>
      <c r="C331" s="3" t="s">
        <v>631</v>
      </c>
      <c r="D331" s="9">
        <v>74.7</v>
      </c>
      <c r="E331" s="13">
        <v>74.599999999999994</v>
      </c>
      <c r="F331" s="12">
        <f t="shared" si="5"/>
        <v>74.650000000000006</v>
      </c>
    </row>
    <row r="332" spans="1:6" ht="20.100000000000001" customHeight="1" x14ac:dyDescent="0.2">
      <c r="A332" s="1" t="s">
        <v>230</v>
      </c>
      <c r="B332" s="3" t="s">
        <v>1050</v>
      </c>
      <c r="C332" s="3" t="s">
        <v>998</v>
      </c>
      <c r="D332" s="9">
        <v>68.7</v>
      </c>
      <c r="E332" s="12">
        <v>77</v>
      </c>
      <c r="F332" s="12">
        <f t="shared" si="5"/>
        <v>72.849999999999994</v>
      </c>
    </row>
    <row r="333" spans="1:6" ht="20.100000000000001" customHeight="1" x14ac:dyDescent="0.2">
      <c r="A333" s="1" t="s">
        <v>232</v>
      </c>
      <c r="B333" s="3" t="s">
        <v>1050</v>
      </c>
      <c r="C333" s="3" t="s">
        <v>998</v>
      </c>
      <c r="D333" s="9">
        <v>66.650000000000006</v>
      </c>
      <c r="E333" s="12">
        <v>76.8</v>
      </c>
      <c r="F333" s="12">
        <f t="shared" si="5"/>
        <v>71.724999999999994</v>
      </c>
    </row>
    <row r="334" spans="1:6" ht="20.100000000000001" customHeight="1" x14ac:dyDescent="0.2">
      <c r="A334" s="1" t="s">
        <v>231</v>
      </c>
      <c r="B334" s="3" t="s">
        <v>1050</v>
      </c>
      <c r="C334" s="3" t="s">
        <v>998</v>
      </c>
      <c r="D334" s="9">
        <v>66.849999999999994</v>
      </c>
      <c r="E334" s="12">
        <v>76.400000000000006</v>
      </c>
      <c r="F334" s="12">
        <f t="shared" si="5"/>
        <v>71.625</v>
      </c>
    </row>
    <row r="335" spans="1:6" ht="20.100000000000001" customHeight="1" x14ac:dyDescent="0.2">
      <c r="A335" s="1" t="s">
        <v>234</v>
      </c>
      <c r="B335" s="3" t="s">
        <v>1051</v>
      </c>
      <c r="C335" s="3" t="s">
        <v>998</v>
      </c>
      <c r="D335" s="9">
        <v>70.099999999999994</v>
      </c>
      <c r="E335" s="12">
        <v>85</v>
      </c>
      <c r="F335" s="12">
        <f t="shared" si="5"/>
        <v>77.55</v>
      </c>
    </row>
    <row r="336" spans="1:6" ht="20.100000000000001" customHeight="1" x14ac:dyDescent="0.2">
      <c r="A336" s="1" t="s">
        <v>233</v>
      </c>
      <c r="B336" s="3" t="s">
        <v>1051</v>
      </c>
      <c r="C336" s="3" t="s">
        <v>998</v>
      </c>
      <c r="D336" s="9">
        <v>71.05</v>
      </c>
      <c r="E336" s="12">
        <v>80.599999999999994</v>
      </c>
      <c r="F336" s="12">
        <f t="shared" si="5"/>
        <v>75.824999999999989</v>
      </c>
    </row>
    <row r="337" spans="1:6" ht="20.100000000000001" customHeight="1" x14ac:dyDescent="0.2">
      <c r="A337" s="1" t="s">
        <v>235</v>
      </c>
      <c r="B337" s="3" t="s">
        <v>1051</v>
      </c>
      <c r="C337" s="3" t="s">
        <v>998</v>
      </c>
      <c r="D337" s="9">
        <v>69.45</v>
      </c>
      <c r="E337" s="12">
        <v>79.599999999999994</v>
      </c>
      <c r="F337" s="12">
        <f t="shared" si="5"/>
        <v>74.525000000000006</v>
      </c>
    </row>
    <row r="338" spans="1:6" ht="20.100000000000001" customHeight="1" x14ac:dyDescent="0.2">
      <c r="A338" s="1" t="s">
        <v>242</v>
      </c>
      <c r="B338" s="3" t="s">
        <v>240</v>
      </c>
      <c r="C338" s="3" t="s">
        <v>196</v>
      </c>
      <c r="D338" s="9">
        <v>70.849999999999994</v>
      </c>
      <c r="E338" s="12">
        <v>83.4</v>
      </c>
      <c r="F338" s="12">
        <f t="shared" si="5"/>
        <v>77.125</v>
      </c>
    </row>
    <row r="339" spans="1:6" ht="20.100000000000001" customHeight="1" x14ac:dyDescent="0.2">
      <c r="A339" s="1" t="s">
        <v>239</v>
      </c>
      <c r="B339" s="3" t="s">
        <v>240</v>
      </c>
      <c r="C339" s="3" t="s">
        <v>196</v>
      </c>
      <c r="D339" s="9">
        <v>71.349999999999994</v>
      </c>
      <c r="E339" s="12">
        <v>82.8</v>
      </c>
      <c r="F339" s="12">
        <f t="shared" si="5"/>
        <v>77.074999999999989</v>
      </c>
    </row>
    <row r="340" spans="1:6" ht="20.100000000000001" customHeight="1" x14ac:dyDescent="0.2">
      <c r="A340" s="1" t="s">
        <v>244</v>
      </c>
      <c r="B340" s="3" t="s">
        <v>240</v>
      </c>
      <c r="C340" s="3" t="s">
        <v>196</v>
      </c>
      <c r="D340" s="9">
        <v>69.849999999999994</v>
      </c>
      <c r="E340" s="12">
        <v>81</v>
      </c>
      <c r="F340" s="12">
        <f t="shared" si="5"/>
        <v>75.424999999999997</v>
      </c>
    </row>
    <row r="341" spans="1:6" ht="20.100000000000001" customHeight="1" x14ac:dyDescent="0.2">
      <c r="A341" s="1" t="s">
        <v>241</v>
      </c>
      <c r="B341" s="3" t="s">
        <v>240</v>
      </c>
      <c r="C341" s="3" t="s">
        <v>196</v>
      </c>
      <c r="D341" s="9">
        <v>71.25</v>
      </c>
      <c r="E341" s="12">
        <v>78.8</v>
      </c>
      <c r="F341" s="12">
        <f t="shared" si="5"/>
        <v>75.025000000000006</v>
      </c>
    </row>
    <row r="342" spans="1:6" ht="20.100000000000001" customHeight="1" x14ac:dyDescent="0.2">
      <c r="A342" s="1" t="s">
        <v>243</v>
      </c>
      <c r="B342" s="3" t="s">
        <v>240</v>
      </c>
      <c r="C342" s="3" t="s">
        <v>196</v>
      </c>
      <c r="D342" s="9">
        <v>70.55</v>
      </c>
      <c r="E342" s="12">
        <v>76.400000000000006</v>
      </c>
      <c r="F342" s="12">
        <f t="shared" si="5"/>
        <v>73.474999999999994</v>
      </c>
    </row>
    <row r="343" spans="1:6" ht="20.100000000000001" customHeight="1" x14ac:dyDescent="0.2">
      <c r="A343" s="1" t="s">
        <v>248</v>
      </c>
      <c r="B343" s="3" t="s">
        <v>240</v>
      </c>
      <c r="C343" s="3" t="s">
        <v>196</v>
      </c>
      <c r="D343" s="9">
        <v>67.849999999999994</v>
      </c>
      <c r="E343" s="12">
        <v>78.599999999999994</v>
      </c>
      <c r="F343" s="12">
        <f t="shared" si="5"/>
        <v>73.224999999999994</v>
      </c>
    </row>
    <row r="344" spans="1:6" ht="20.100000000000001" customHeight="1" x14ac:dyDescent="0.2">
      <c r="A344" s="1" t="s">
        <v>246</v>
      </c>
      <c r="B344" s="3" t="s">
        <v>240</v>
      </c>
      <c r="C344" s="3" t="s">
        <v>196</v>
      </c>
      <c r="D344" s="9">
        <v>68.900000000000006</v>
      </c>
      <c r="E344" s="12">
        <v>77.400000000000006</v>
      </c>
      <c r="F344" s="12">
        <f t="shared" si="5"/>
        <v>73.150000000000006</v>
      </c>
    </row>
    <row r="345" spans="1:6" ht="20.100000000000001" customHeight="1" x14ac:dyDescent="0.2">
      <c r="A345" s="1" t="s">
        <v>245</v>
      </c>
      <c r="B345" s="3" t="s">
        <v>240</v>
      </c>
      <c r="C345" s="3" t="s">
        <v>196</v>
      </c>
      <c r="D345" s="9">
        <v>69.7</v>
      </c>
      <c r="E345" s="12">
        <v>75.599999999999994</v>
      </c>
      <c r="F345" s="12">
        <f t="shared" si="5"/>
        <v>72.650000000000006</v>
      </c>
    </row>
    <row r="346" spans="1:6" ht="20.100000000000001" customHeight="1" x14ac:dyDescent="0.2">
      <c r="A346" s="1" t="s">
        <v>247</v>
      </c>
      <c r="B346" s="3" t="s">
        <v>240</v>
      </c>
      <c r="C346" s="3" t="s">
        <v>196</v>
      </c>
      <c r="D346" s="9">
        <v>68.349999999999994</v>
      </c>
      <c r="E346" s="12">
        <v>72.8</v>
      </c>
      <c r="F346" s="12">
        <f t="shared" si="5"/>
        <v>70.574999999999989</v>
      </c>
    </row>
    <row r="347" spans="1:6" ht="20.100000000000001" customHeight="1" x14ac:dyDescent="0.2">
      <c r="A347" s="1" t="s">
        <v>236</v>
      </c>
      <c r="B347" s="3" t="s">
        <v>1052</v>
      </c>
      <c r="C347" s="3" t="s">
        <v>196</v>
      </c>
      <c r="D347" s="9">
        <v>72.45</v>
      </c>
      <c r="E347" s="12">
        <v>76.400000000000006</v>
      </c>
      <c r="F347" s="12">
        <f t="shared" si="5"/>
        <v>74.425000000000011</v>
      </c>
    </row>
    <row r="348" spans="1:6" ht="20.100000000000001" customHeight="1" x14ac:dyDescent="0.2">
      <c r="A348" s="1" t="s">
        <v>237</v>
      </c>
      <c r="B348" s="3" t="s">
        <v>1052</v>
      </c>
      <c r="C348" s="3" t="s">
        <v>196</v>
      </c>
      <c r="D348" s="9">
        <v>69.849999999999994</v>
      </c>
      <c r="E348" s="12">
        <v>78</v>
      </c>
      <c r="F348" s="12">
        <f t="shared" si="5"/>
        <v>73.924999999999997</v>
      </c>
    </row>
    <row r="349" spans="1:6" ht="20.100000000000001" customHeight="1" x14ac:dyDescent="0.2">
      <c r="A349" s="1" t="s">
        <v>238</v>
      </c>
      <c r="B349" s="3" t="s">
        <v>1052</v>
      </c>
      <c r="C349" s="3" t="s">
        <v>196</v>
      </c>
      <c r="D349" s="9">
        <v>69.2</v>
      </c>
      <c r="E349" s="12">
        <v>75.400000000000006</v>
      </c>
      <c r="F349" s="12">
        <f t="shared" si="5"/>
        <v>72.300000000000011</v>
      </c>
    </row>
    <row r="350" spans="1:6" ht="20.100000000000001" customHeight="1" x14ac:dyDescent="0.2">
      <c r="A350" s="1" t="s">
        <v>161</v>
      </c>
      <c r="B350" s="3" t="s">
        <v>1053</v>
      </c>
      <c r="C350" s="3" t="s">
        <v>7</v>
      </c>
      <c r="D350" s="9">
        <v>73</v>
      </c>
      <c r="E350" s="12">
        <v>81.8</v>
      </c>
      <c r="F350" s="12">
        <f t="shared" si="5"/>
        <v>77.400000000000006</v>
      </c>
    </row>
    <row r="351" spans="1:6" ht="20.100000000000001" customHeight="1" x14ac:dyDescent="0.2">
      <c r="A351" s="1" t="s">
        <v>162</v>
      </c>
      <c r="B351" s="3" t="s">
        <v>1053</v>
      </c>
      <c r="C351" s="3" t="s">
        <v>7</v>
      </c>
      <c r="D351" s="9">
        <v>71.05</v>
      </c>
      <c r="E351" s="13">
        <v>80.2</v>
      </c>
      <c r="F351" s="12">
        <f t="shared" si="5"/>
        <v>75.625</v>
      </c>
    </row>
    <row r="352" spans="1:6" ht="20.100000000000001" customHeight="1" x14ac:dyDescent="0.2">
      <c r="A352" s="1" t="s">
        <v>163</v>
      </c>
      <c r="B352" s="3" t="s">
        <v>1053</v>
      </c>
      <c r="C352" s="3" t="s">
        <v>7</v>
      </c>
      <c r="D352" s="9">
        <v>69.849999999999994</v>
      </c>
      <c r="E352" s="13">
        <v>74.8</v>
      </c>
      <c r="F352" s="12">
        <f t="shared" si="5"/>
        <v>72.324999999999989</v>
      </c>
    </row>
    <row r="353" spans="1:10" ht="20.100000000000001" customHeight="1" x14ac:dyDescent="0.2">
      <c r="A353" s="1" t="s">
        <v>164</v>
      </c>
      <c r="B353" s="3" t="s">
        <v>1054</v>
      </c>
      <c r="C353" s="3" t="s">
        <v>7</v>
      </c>
      <c r="D353" s="9">
        <v>71.150000000000006</v>
      </c>
      <c r="E353" s="12">
        <v>79.2</v>
      </c>
      <c r="F353" s="12">
        <f t="shared" si="5"/>
        <v>75.175000000000011</v>
      </c>
    </row>
    <row r="354" spans="1:10" ht="20.100000000000001" customHeight="1" x14ac:dyDescent="0.2">
      <c r="A354" s="1">
        <v>1825042018</v>
      </c>
      <c r="B354" s="3" t="s">
        <v>1054</v>
      </c>
      <c r="C354" s="3" t="s">
        <v>7</v>
      </c>
      <c r="D354" s="9">
        <v>68.75</v>
      </c>
      <c r="E354" s="12">
        <v>75.400000000000006</v>
      </c>
      <c r="F354" s="12">
        <f t="shared" si="5"/>
        <v>72.075000000000003</v>
      </c>
    </row>
    <row r="355" spans="1:10" ht="20.100000000000001" customHeight="1" x14ac:dyDescent="0.2">
      <c r="A355" s="1" t="s">
        <v>165</v>
      </c>
      <c r="B355" s="3" t="s">
        <v>1054</v>
      </c>
      <c r="C355" s="3" t="s">
        <v>7</v>
      </c>
      <c r="D355" s="9">
        <v>69</v>
      </c>
      <c r="E355" s="12">
        <v>74.599999999999994</v>
      </c>
      <c r="F355" s="12">
        <f t="shared" si="5"/>
        <v>71.8</v>
      </c>
    </row>
    <row r="356" spans="1:10" ht="20.100000000000001" customHeight="1" x14ac:dyDescent="0.2">
      <c r="A356" s="1" t="s">
        <v>167</v>
      </c>
      <c r="B356" s="3" t="s">
        <v>1055</v>
      </c>
      <c r="C356" s="3" t="s">
        <v>7</v>
      </c>
      <c r="D356" s="9">
        <v>72.650000000000006</v>
      </c>
      <c r="E356" s="12">
        <v>80.400000000000006</v>
      </c>
      <c r="F356" s="12">
        <f t="shared" si="5"/>
        <v>76.525000000000006</v>
      </c>
    </row>
    <row r="357" spans="1:10" ht="20.100000000000001" customHeight="1" x14ac:dyDescent="0.2">
      <c r="A357" s="1" t="s">
        <v>168</v>
      </c>
      <c r="B357" s="3" t="s">
        <v>1055</v>
      </c>
      <c r="C357" s="3" t="s">
        <v>7</v>
      </c>
      <c r="D357" s="9">
        <v>72.599999999999994</v>
      </c>
      <c r="E357" s="12">
        <v>79.2</v>
      </c>
      <c r="F357" s="12">
        <f t="shared" si="5"/>
        <v>75.900000000000006</v>
      </c>
    </row>
    <row r="358" spans="1:10" ht="20.100000000000001" customHeight="1" x14ac:dyDescent="0.2">
      <c r="A358" s="1" t="s">
        <v>166</v>
      </c>
      <c r="B358" s="3" t="s">
        <v>1055</v>
      </c>
      <c r="C358" s="3" t="s">
        <v>7</v>
      </c>
      <c r="D358" s="9">
        <v>74</v>
      </c>
      <c r="E358" s="12">
        <v>75.2</v>
      </c>
      <c r="F358" s="12">
        <f t="shared" si="5"/>
        <v>74.599999999999994</v>
      </c>
    </row>
    <row r="359" spans="1:10" ht="20.100000000000001" customHeight="1" x14ac:dyDescent="0.2">
      <c r="A359" s="1" t="s">
        <v>169</v>
      </c>
      <c r="B359" s="3" t="s">
        <v>1056</v>
      </c>
      <c r="C359" s="3" t="s">
        <v>7</v>
      </c>
      <c r="D359" s="9">
        <v>81.599999999999994</v>
      </c>
      <c r="E359" s="12">
        <v>79.8</v>
      </c>
      <c r="F359" s="12">
        <f t="shared" si="5"/>
        <v>80.699999999999989</v>
      </c>
    </row>
    <row r="360" spans="1:10" ht="20.100000000000001" customHeight="1" x14ac:dyDescent="0.2">
      <c r="A360" s="1" t="s">
        <v>171</v>
      </c>
      <c r="B360" s="3" t="s">
        <v>1056</v>
      </c>
      <c r="C360" s="3" t="s">
        <v>7</v>
      </c>
      <c r="D360" s="9">
        <v>71.400000000000006</v>
      </c>
      <c r="E360" s="13">
        <v>82.2</v>
      </c>
      <c r="F360" s="12">
        <f t="shared" si="5"/>
        <v>76.800000000000011</v>
      </c>
    </row>
    <row r="361" spans="1:10" ht="20.100000000000001" customHeight="1" x14ac:dyDescent="0.2">
      <c r="A361" s="1" t="s">
        <v>170</v>
      </c>
      <c r="B361" s="3" t="s">
        <v>1056</v>
      </c>
      <c r="C361" s="3" t="s">
        <v>7</v>
      </c>
      <c r="D361" s="9">
        <v>72.349999999999994</v>
      </c>
      <c r="E361" s="12">
        <v>80</v>
      </c>
      <c r="F361" s="12">
        <f t="shared" si="5"/>
        <v>76.174999999999997</v>
      </c>
    </row>
    <row r="362" spans="1:10" ht="20.100000000000001" customHeight="1" x14ac:dyDescent="0.2">
      <c r="A362" s="1" t="s">
        <v>172</v>
      </c>
      <c r="B362" s="3" t="s">
        <v>1057</v>
      </c>
      <c r="C362" s="3" t="s">
        <v>7</v>
      </c>
      <c r="D362" s="9">
        <v>76.099999999999994</v>
      </c>
      <c r="E362" s="12">
        <v>80.2</v>
      </c>
      <c r="F362" s="12">
        <f t="shared" si="5"/>
        <v>78.150000000000006</v>
      </c>
      <c r="G362" s="5"/>
      <c r="H362" s="5"/>
      <c r="I362" s="5"/>
      <c r="J362" s="5"/>
    </row>
    <row r="363" spans="1:10" ht="20.100000000000001" customHeight="1" x14ac:dyDescent="0.2">
      <c r="A363" s="1" t="s">
        <v>173</v>
      </c>
      <c r="B363" s="3" t="s">
        <v>1057</v>
      </c>
      <c r="C363" s="3" t="s">
        <v>7</v>
      </c>
      <c r="D363" s="9">
        <v>72.05</v>
      </c>
      <c r="E363" s="12">
        <v>82.4</v>
      </c>
      <c r="F363" s="12">
        <f t="shared" si="5"/>
        <v>77.224999999999994</v>
      </c>
      <c r="G363" s="5"/>
      <c r="H363" s="5"/>
      <c r="I363" s="5"/>
      <c r="J363" s="5"/>
    </row>
    <row r="364" spans="1:10" ht="20.100000000000001" customHeight="1" x14ac:dyDescent="0.2">
      <c r="A364" s="1" t="s">
        <v>174</v>
      </c>
      <c r="B364" s="3" t="s">
        <v>1057</v>
      </c>
      <c r="C364" s="3" t="s">
        <v>7</v>
      </c>
      <c r="D364" s="9">
        <v>71.849999999999994</v>
      </c>
      <c r="E364" s="12">
        <v>73.400000000000006</v>
      </c>
      <c r="F364" s="12">
        <f t="shared" si="5"/>
        <v>72.625</v>
      </c>
      <c r="G364" s="5"/>
      <c r="H364" s="5"/>
      <c r="I364" s="5"/>
      <c r="J364" s="5"/>
    </row>
    <row r="365" spans="1:10" ht="20.100000000000001" customHeight="1" x14ac:dyDescent="0.2">
      <c r="A365" s="1" t="s">
        <v>175</v>
      </c>
      <c r="B365" s="3" t="s">
        <v>1058</v>
      </c>
      <c r="C365" s="3" t="s">
        <v>7</v>
      </c>
      <c r="D365" s="9">
        <v>76</v>
      </c>
      <c r="E365" s="12">
        <v>84.4</v>
      </c>
      <c r="F365" s="12">
        <f t="shared" si="5"/>
        <v>80.2</v>
      </c>
    </row>
    <row r="366" spans="1:10" ht="20.100000000000001" customHeight="1" x14ac:dyDescent="0.2">
      <c r="A366" s="1" t="s">
        <v>177</v>
      </c>
      <c r="B366" s="3" t="s">
        <v>1058</v>
      </c>
      <c r="C366" s="3" t="s">
        <v>7</v>
      </c>
      <c r="D366" s="9">
        <v>71.75</v>
      </c>
      <c r="E366" s="13">
        <v>80.599999999999994</v>
      </c>
      <c r="F366" s="12">
        <f t="shared" si="5"/>
        <v>76.174999999999997</v>
      </c>
    </row>
    <row r="367" spans="1:10" ht="20.100000000000001" customHeight="1" x14ac:dyDescent="0.2">
      <c r="A367" s="1" t="s">
        <v>176</v>
      </c>
      <c r="B367" s="3" t="s">
        <v>1058</v>
      </c>
      <c r="C367" s="3" t="s">
        <v>7</v>
      </c>
      <c r="D367" s="9">
        <v>73</v>
      </c>
      <c r="E367" s="12">
        <v>78.8</v>
      </c>
      <c r="F367" s="12">
        <f t="shared" si="5"/>
        <v>75.900000000000006</v>
      </c>
    </row>
    <row r="368" spans="1:10" ht="20.100000000000001" customHeight="1" x14ac:dyDescent="0.2">
      <c r="A368" s="1" t="s">
        <v>514</v>
      </c>
      <c r="B368" s="3" t="s">
        <v>1059</v>
      </c>
      <c r="C368" s="3" t="s">
        <v>513</v>
      </c>
      <c r="D368" s="9">
        <v>75</v>
      </c>
      <c r="E368" s="12">
        <v>80.400000000000006</v>
      </c>
      <c r="F368" s="12">
        <f t="shared" si="5"/>
        <v>77.7</v>
      </c>
    </row>
    <row r="369" spans="1:6" ht="20.100000000000001" customHeight="1" x14ac:dyDescent="0.2">
      <c r="A369" s="1" t="s">
        <v>515</v>
      </c>
      <c r="B369" s="3" t="s">
        <v>1059</v>
      </c>
      <c r="C369" s="3" t="s">
        <v>513</v>
      </c>
      <c r="D369" s="9">
        <v>72.900000000000006</v>
      </c>
      <c r="E369" s="12">
        <v>81.8</v>
      </c>
      <c r="F369" s="12">
        <f t="shared" si="5"/>
        <v>77.349999999999994</v>
      </c>
    </row>
    <row r="370" spans="1:6" ht="20.100000000000001" customHeight="1" x14ac:dyDescent="0.2">
      <c r="A370" s="1">
        <v>1825015909</v>
      </c>
      <c r="B370" s="3" t="s">
        <v>1059</v>
      </c>
      <c r="C370" s="3" t="s">
        <v>513</v>
      </c>
      <c r="D370" s="9">
        <v>71.45</v>
      </c>
      <c r="E370" s="12">
        <v>82.2</v>
      </c>
      <c r="F370" s="12">
        <f t="shared" si="5"/>
        <v>76.825000000000003</v>
      </c>
    </row>
    <row r="371" spans="1:6" ht="20.100000000000001" customHeight="1" x14ac:dyDescent="0.2">
      <c r="A371" s="1" t="s">
        <v>517</v>
      </c>
      <c r="B371" s="3" t="s">
        <v>1059</v>
      </c>
      <c r="C371" s="3" t="s">
        <v>513</v>
      </c>
      <c r="D371" s="9">
        <v>71.55</v>
      </c>
      <c r="E371" s="12">
        <v>80.400000000000006</v>
      </c>
      <c r="F371" s="12">
        <f t="shared" si="5"/>
        <v>75.974999999999994</v>
      </c>
    </row>
    <row r="372" spans="1:6" ht="20.100000000000001" customHeight="1" x14ac:dyDescent="0.2">
      <c r="A372" s="1" t="s">
        <v>512</v>
      </c>
      <c r="B372" s="3" t="s">
        <v>1059</v>
      </c>
      <c r="C372" s="3" t="s">
        <v>513</v>
      </c>
      <c r="D372" s="9">
        <v>76.900000000000006</v>
      </c>
      <c r="E372" s="12">
        <v>73.599999999999994</v>
      </c>
      <c r="F372" s="12">
        <f t="shared" si="5"/>
        <v>75.25</v>
      </c>
    </row>
    <row r="373" spans="1:6" ht="20.100000000000001" customHeight="1" x14ac:dyDescent="0.2">
      <c r="A373" s="1" t="s">
        <v>516</v>
      </c>
      <c r="B373" s="3" t="s">
        <v>1059</v>
      </c>
      <c r="C373" s="3" t="s">
        <v>513</v>
      </c>
      <c r="D373" s="9">
        <v>71.7</v>
      </c>
      <c r="E373" s="12">
        <v>76.599999999999994</v>
      </c>
      <c r="F373" s="12">
        <f t="shared" si="5"/>
        <v>74.150000000000006</v>
      </c>
    </row>
    <row r="374" spans="1:6" ht="20.100000000000001" customHeight="1" x14ac:dyDescent="0.2">
      <c r="A374" s="1" t="s">
        <v>603</v>
      </c>
      <c r="B374" s="3" t="s">
        <v>604</v>
      </c>
      <c r="C374" s="3" t="s">
        <v>261</v>
      </c>
      <c r="D374" s="9">
        <v>76.05</v>
      </c>
      <c r="E374" s="12">
        <v>84</v>
      </c>
      <c r="F374" s="12">
        <f t="shared" si="5"/>
        <v>80.025000000000006</v>
      </c>
    </row>
    <row r="375" spans="1:6" ht="20.100000000000001" customHeight="1" x14ac:dyDescent="0.2">
      <c r="A375" s="1" t="s">
        <v>606</v>
      </c>
      <c r="B375" s="3" t="s">
        <v>604</v>
      </c>
      <c r="C375" s="3" t="s">
        <v>261</v>
      </c>
      <c r="D375" s="9">
        <v>73.55</v>
      </c>
      <c r="E375" s="12">
        <v>84.3</v>
      </c>
      <c r="F375" s="12">
        <f t="shared" si="5"/>
        <v>78.924999999999997</v>
      </c>
    </row>
    <row r="376" spans="1:6" ht="20.100000000000001" customHeight="1" x14ac:dyDescent="0.2">
      <c r="A376" s="1" t="s">
        <v>605</v>
      </c>
      <c r="B376" s="3" t="s">
        <v>604</v>
      </c>
      <c r="C376" s="3" t="s">
        <v>261</v>
      </c>
      <c r="D376" s="9">
        <v>73.8</v>
      </c>
      <c r="E376" s="12">
        <v>79.900000000000006</v>
      </c>
      <c r="F376" s="12">
        <f t="shared" si="5"/>
        <v>76.849999999999994</v>
      </c>
    </row>
    <row r="377" spans="1:6" ht="20.100000000000001" customHeight="1" x14ac:dyDescent="0.2">
      <c r="A377" s="1" t="s">
        <v>610</v>
      </c>
      <c r="B377" s="3" t="s">
        <v>608</v>
      </c>
      <c r="C377" s="3" t="s">
        <v>609</v>
      </c>
      <c r="D377" s="9">
        <v>74.8</v>
      </c>
      <c r="E377" s="12">
        <v>79.8</v>
      </c>
      <c r="F377" s="12">
        <f t="shared" si="5"/>
        <v>77.3</v>
      </c>
    </row>
    <row r="378" spans="1:6" ht="20.100000000000001" customHeight="1" x14ac:dyDescent="0.2">
      <c r="A378" s="1" t="s">
        <v>607</v>
      </c>
      <c r="B378" s="3" t="s">
        <v>608</v>
      </c>
      <c r="C378" s="3" t="s">
        <v>609</v>
      </c>
      <c r="D378" s="9">
        <v>75.650000000000006</v>
      </c>
      <c r="E378" s="12">
        <v>76</v>
      </c>
      <c r="F378" s="12">
        <f t="shared" si="5"/>
        <v>75.825000000000003</v>
      </c>
    </row>
    <row r="379" spans="1:6" ht="20.100000000000001" customHeight="1" x14ac:dyDescent="0.2">
      <c r="A379" s="1" t="s">
        <v>611</v>
      </c>
      <c r="B379" s="3" t="s">
        <v>608</v>
      </c>
      <c r="C379" s="3" t="s">
        <v>609</v>
      </c>
      <c r="D379" s="9">
        <v>73</v>
      </c>
      <c r="E379" s="12">
        <v>74.400000000000006</v>
      </c>
      <c r="F379" s="12">
        <f t="shared" si="5"/>
        <v>73.7</v>
      </c>
    </row>
    <row r="380" spans="1:6" ht="20.100000000000001" customHeight="1" x14ac:dyDescent="0.2">
      <c r="A380" s="1" t="s">
        <v>612</v>
      </c>
      <c r="B380" s="3" t="s">
        <v>613</v>
      </c>
      <c r="C380" s="3" t="s">
        <v>308</v>
      </c>
      <c r="D380" s="9">
        <v>73.3</v>
      </c>
      <c r="E380" s="12">
        <v>79.400000000000006</v>
      </c>
      <c r="F380" s="12">
        <f t="shared" si="5"/>
        <v>76.349999999999994</v>
      </c>
    </row>
    <row r="381" spans="1:6" ht="20.100000000000001" customHeight="1" x14ac:dyDescent="0.2">
      <c r="A381" s="1" t="s">
        <v>617</v>
      </c>
      <c r="B381" s="3" t="s">
        <v>613</v>
      </c>
      <c r="C381" s="3" t="s">
        <v>308</v>
      </c>
      <c r="D381" s="9">
        <v>71.3</v>
      </c>
      <c r="E381" s="12">
        <v>77.599999999999994</v>
      </c>
      <c r="F381" s="12">
        <f t="shared" si="5"/>
        <v>74.449999999999989</v>
      </c>
    </row>
    <row r="382" spans="1:6" ht="20.100000000000001" customHeight="1" x14ac:dyDescent="0.2">
      <c r="A382" s="1" t="s">
        <v>615</v>
      </c>
      <c r="B382" s="3" t="s">
        <v>613</v>
      </c>
      <c r="C382" s="3" t="s">
        <v>308</v>
      </c>
      <c r="D382" s="9">
        <v>71.650000000000006</v>
      </c>
      <c r="E382" s="12">
        <v>77.2</v>
      </c>
      <c r="F382" s="12">
        <f t="shared" si="5"/>
        <v>74.425000000000011</v>
      </c>
    </row>
    <row r="383" spans="1:6" ht="20.100000000000001" customHeight="1" x14ac:dyDescent="0.2">
      <c r="A383" s="1" t="s">
        <v>616</v>
      </c>
      <c r="B383" s="3" t="s">
        <v>613</v>
      </c>
      <c r="C383" s="3" t="s">
        <v>308</v>
      </c>
      <c r="D383" s="9">
        <v>71.599999999999994</v>
      </c>
      <c r="E383" s="12">
        <v>75</v>
      </c>
      <c r="F383" s="12">
        <f t="shared" si="5"/>
        <v>73.3</v>
      </c>
    </row>
    <row r="384" spans="1:6" ht="20.100000000000001" customHeight="1" x14ac:dyDescent="0.2">
      <c r="A384" s="1" t="s">
        <v>618</v>
      </c>
      <c r="B384" s="3" t="s">
        <v>613</v>
      </c>
      <c r="C384" s="3" t="s">
        <v>308</v>
      </c>
      <c r="D384" s="9">
        <v>70.900000000000006</v>
      </c>
      <c r="E384" s="12">
        <v>75.2</v>
      </c>
      <c r="F384" s="12">
        <f t="shared" si="5"/>
        <v>73.050000000000011</v>
      </c>
    </row>
    <row r="385" spans="1:6" ht="20.100000000000001" customHeight="1" x14ac:dyDescent="0.2">
      <c r="A385" s="1" t="s">
        <v>614</v>
      </c>
      <c r="B385" s="3" t="s">
        <v>613</v>
      </c>
      <c r="C385" s="3" t="s">
        <v>308</v>
      </c>
      <c r="D385" s="9">
        <v>72.75</v>
      </c>
      <c r="E385" s="12">
        <v>70</v>
      </c>
      <c r="F385" s="12">
        <f t="shared" si="5"/>
        <v>71.375</v>
      </c>
    </row>
    <row r="386" spans="1:6" ht="20.100000000000001" customHeight="1" x14ac:dyDescent="0.2">
      <c r="A386" s="1" t="s">
        <v>623</v>
      </c>
      <c r="B386" s="3" t="s">
        <v>620</v>
      </c>
      <c r="C386" s="3" t="s">
        <v>621</v>
      </c>
      <c r="D386" s="9">
        <v>71.45</v>
      </c>
      <c r="E386" s="12">
        <v>83</v>
      </c>
      <c r="F386" s="12">
        <f t="shared" si="5"/>
        <v>77.224999999999994</v>
      </c>
    </row>
    <row r="387" spans="1:6" ht="20.100000000000001" customHeight="1" x14ac:dyDescent="0.2">
      <c r="A387" s="1" t="s">
        <v>622</v>
      </c>
      <c r="B387" s="3" t="s">
        <v>620</v>
      </c>
      <c r="C387" s="3" t="s">
        <v>621</v>
      </c>
      <c r="D387" s="9">
        <v>73.95</v>
      </c>
      <c r="E387" s="12">
        <v>80.3</v>
      </c>
      <c r="F387" s="12">
        <f t="shared" ref="F387:F450" si="6">(D387+E387)/2</f>
        <v>77.125</v>
      </c>
    </row>
    <row r="388" spans="1:6" ht="20.100000000000001" customHeight="1" x14ac:dyDescent="0.2">
      <c r="A388" s="1" t="s">
        <v>619</v>
      </c>
      <c r="B388" s="3" t="s">
        <v>620</v>
      </c>
      <c r="C388" s="3" t="s">
        <v>621</v>
      </c>
      <c r="D388" s="9">
        <v>75</v>
      </c>
      <c r="E388" s="12">
        <v>75.2</v>
      </c>
      <c r="F388" s="12">
        <f t="shared" si="6"/>
        <v>75.099999999999994</v>
      </c>
    </row>
    <row r="389" spans="1:6" ht="20.100000000000001" customHeight="1" x14ac:dyDescent="0.2">
      <c r="A389" s="1" t="s">
        <v>249</v>
      </c>
      <c r="B389" s="3" t="s">
        <v>1060</v>
      </c>
      <c r="C389" s="3" t="s">
        <v>250</v>
      </c>
      <c r="D389" s="9">
        <v>73.95</v>
      </c>
      <c r="E389" s="12">
        <v>83.6</v>
      </c>
      <c r="F389" s="12">
        <f t="shared" si="6"/>
        <v>78.775000000000006</v>
      </c>
    </row>
    <row r="390" spans="1:6" ht="20.100000000000001" customHeight="1" x14ac:dyDescent="0.2">
      <c r="A390" s="1" t="s">
        <v>251</v>
      </c>
      <c r="B390" s="3" t="s">
        <v>1060</v>
      </c>
      <c r="C390" s="3" t="s">
        <v>250</v>
      </c>
      <c r="D390" s="9">
        <v>70.599999999999994</v>
      </c>
      <c r="E390" s="12">
        <v>76.400000000000006</v>
      </c>
      <c r="F390" s="12">
        <f t="shared" si="6"/>
        <v>73.5</v>
      </c>
    </row>
    <row r="391" spans="1:6" ht="20.100000000000001" customHeight="1" x14ac:dyDescent="0.2">
      <c r="A391" s="1" t="s">
        <v>252</v>
      </c>
      <c r="B391" s="3" t="s">
        <v>1060</v>
      </c>
      <c r="C391" s="3" t="s">
        <v>250</v>
      </c>
      <c r="D391" s="9">
        <v>69.099999999999994</v>
      </c>
      <c r="E391" s="12">
        <v>77.8</v>
      </c>
      <c r="F391" s="12">
        <f t="shared" si="6"/>
        <v>73.449999999999989</v>
      </c>
    </row>
    <row r="392" spans="1:6" ht="20.100000000000001" customHeight="1" x14ac:dyDescent="0.2">
      <c r="A392" s="1" t="s">
        <v>255</v>
      </c>
      <c r="B392" s="3" t="s">
        <v>1061</v>
      </c>
      <c r="C392" s="15" t="s">
        <v>999</v>
      </c>
      <c r="D392" s="9">
        <v>71.400000000000006</v>
      </c>
      <c r="E392" s="12">
        <v>79</v>
      </c>
      <c r="F392" s="12">
        <f t="shared" si="6"/>
        <v>75.2</v>
      </c>
    </row>
    <row r="393" spans="1:6" ht="18.95" customHeight="1" x14ac:dyDescent="0.2">
      <c r="A393" s="1" t="s">
        <v>253</v>
      </c>
      <c r="B393" s="3" t="s">
        <v>1061</v>
      </c>
      <c r="C393" s="15" t="s">
        <v>999</v>
      </c>
      <c r="D393" s="9">
        <v>71.75</v>
      </c>
      <c r="E393" s="12">
        <v>78</v>
      </c>
      <c r="F393" s="12">
        <f t="shared" si="6"/>
        <v>74.875</v>
      </c>
    </row>
    <row r="394" spans="1:6" ht="18.95" customHeight="1" x14ac:dyDescent="0.2">
      <c r="A394" s="1" t="s">
        <v>254</v>
      </c>
      <c r="B394" s="3" t="s">
        <v>1061</v>
      </c>
      <c r="C394" s="15" t="s">
        <v>999</v>
      </c>
      <c r="D394" s="9">
        <v>71.55</v>
      </c>
      <c r="E394" s="12">
        <v>73.8</v>
      </c>
      <c r="F394" s="12">
        <f t="shared" si="6"/>
        <v>72.674999999999997</v>
      </c>
    </row>
    <row r="395" spans="1:6" ht="18.95" customHeight="1" x14ac:dyDescent="0.2">
      <c r="A395" s="1" t="s">
        <v>257</v>
      </c>
      <c r="B395" s="3" t="s">
        <v>1062</v>
      </c>
      <c r="C395" s="3" t="s">
        <v>196</v>
      </c>
      <c r="D395" s="9">
        <v>68.349999999999994</v>
      </c>
      <c r="E395" s="12">
        <v>80</v>
      </c>
      <c r="F395" s="12">
        <f t="shared" si="6"/>
        <v>74.174999999999997</v>
      </c>
    </row>
    <row r="396" spans="1:6" ht="18.95" customHeight="1" x14ac:dyDescent="0.2">
      <c r="A396" s="1" t="s">
        <v>256</v>
      </c>
      <c r="B396" s="3" t="s">
        <v>1062</v>
      </c>
      <c r="C396" s="3" t="s">
        <v>196</v>
      </c>
      <c r="D396" s="9">
        <v>68.599999999999994</v>
      </c>
      <c r="E396" s="12">
        <v>79.2</v>
      </c>
      <c r="F396" s="12">
        <f t="shared" si="6"/>
        <v>73.900000000000006</v>
      </c>
    </row>
    <row r="397" spans="1:6" ht="18.95" customHeight="1" x14ac:dyDescent="0.2">
      <c r="A397" s="1" t="s">
        <v>258</v>
      </c>
      <c r="B397" s="3" t="s">
        <v>1062</v>
      </c>
      <c r="C397" s="3" t="s">
        <v>196</v>
      </c>
      <c r="D397" s="9">
        <v>67.599999999999994</v>
      </c>
      <c r="E397" s="12">
        <v>75.400000000000006</v>
      </c>
      <c r="F397" s="12">
        <f t="shared" si="6"/>
        <v>71.5</v>
      </c>
    </row>
    <row r="398" spans="1:6" ht="18.95" customHeight="1" x14ac:dyDescent="0.2">
      <c r="A398" s="1" t="s">
        <v>264</v>
      </c>
      <c r="B398" s="3" t="s">
        <v>1063</v>
      </c>
      <c r="C398" s="3" t="s">
        <v>196</v>
      </c>
      <c r="D398" s="9">
        <v>66.349999999999994</v>
      </c>
      <c r="E398" s="12">
        <v>78</v>
      </c>
      <c r="F398" s="12">
        <f t="shared" si="6"/>
        <v>72.174999999999997</v>
      </c>
    </row>
    <row r="399" spans="1:6" ht="18.95" customHeight="1" x14ac:dyDescent="0.2">
      <c r="A399" s="1" t="s">
        <v>265</v>
      </c>
      <c r="B399" s="3" t="s">
        <v>1063</v>
      </c>
      <c r="C399" s="3" t="s">
        <v>196</v>
      </c>
      <c r="D399" s="9">
        <v>64.849999999999994</v>
      </c>
      <c r="E399" s="12">
        <v>73</v>
      </c>
      <c r="F399" s="12">
        <f t="shared" si="6"/>
        <v>68.924999999999997</v>
      </c>
    </row>
    <row r="400" spans="1:6" ht="18.95" customHeight="1" x14ac:dyDescent="0.2">
      <c r="A400" s="1" t="s">
        <v>266</v>
      </c>
      <c r="B400" s="3" t="s">
        <v>1063</v>
      </c>
      <c r="C400" s="3" t="s">
        <v>196</v>
      </c>
      <c r="D400" s="9">
        <v>59.4</v>
      </c>
      <c r="E400" s="12">
        <v>69.599999999999994</v>
      </c>
      <c r="F400" s="12">
        <f t="shared" si="6"/>
        <v>64.5</v>
      </c>
    </row>
    <row r="401" spans="1:6" ht="18.95" customHeight="1" x14ac:dyDescent="0.2">
      <c r="A401" s="1" t="s">
        <v>268</v>
      </c>
      <c r="B401" s="3" t="s">
        <v>1064</v>
      </c>
      <c r="C401" s="3" t="s">
        <v>196</v>
      </c>
      <c r="D401" s="9">
        <v>68.8</v>
      </c>
      <c r="E401" s="12">
        <v>83.2</v>
      </c>
      <c r="F401" s="12">
        <f t="shared" si="6"/>
        <v>76</v>
      </c>
    </row>
    <row r="402" spans="1:6" ht="18.95" customHeight="1" x14ac:dyDescent="0.2">
      <c r="A402" s="1" t="s">
        <v>267</v>
      </c>
      <c r="B402" s="3" t="s">
        <v>1064</v>
      </c>
      <c r="C402" s="3" t="s">
        <v>196</v>
      </c>
      <c r="D402" s="9">
        <v>69.5</v>
      </c>
      <c r="E402" s="12">
        <v>79.400000000000006</v>
      </c>
      <c r="F402" s="12">
        <f t="shared" si="6"/>
        <v>74.45</v>
      </c>
    </row>
    <row r="403" spans="1:6" ht="18.95" customHeight="1" x14ac:dyDescent="0.2">
      <c r="A403" s="1" t="s">
        <v>269</v>
      </c>
      <c r="B403" s="3" t="s">
        <v>1064</v>
      </c>
      <c r="C403" s="3" t="s">
        <v>196</v>
      </c>
      <c r="D403" s="9">
        <v>68.75</v>
      </c>
      <c r="E403" s="12">
        <v>71</v>
      </c>
      <c r="F403" s="12">
        <f t="shared" si="6"/>
        <v>69.875</v>
      </c>
    </row>
    <row r="404" spans="1:6" ht="18.95" customHeight="1" x14ac:dyDescent="0.2">
      <c r="A404" s="1" t="s">
        <v>180</v>
      </c>
      <c r="B404" s="3" t="s">
        <v>1065</v>
      </c>
      <c r="C404" s="3" t="s">
        <v>179</v>
      </c>
      <c r="D404" s="9">
        <v>72.849999999999994</v>
      </c>
      <c r="E404" s="12">
        <v>83.8</v>
      </c>
      <c r="F404" s="12">
        <f t="shared" si="6"/>
        <v>78.324999999999989</v>
      </c>
    </row>
    <row r="405" spans="1:6" ht="18.95" customHeight="1" x14ac:dyDescent="0.2">
      <c r="A405" s="1" t="s">
        <v>178</v>
      </c>
      <c r="B405" s="3" t="s">
        <v>1065</v>
      </c>
      <c r="C405" s="3" t="s">
        <v>179</v>
      </c>
      <c r="D405" s="9">
        <v>73.650000000000006</v>
      </c>
      <c r="E405" s="12">
        <v>78.8</v>
      </c>
      <c r="F405" s="12">
        <f t="shared" si="6"/>
        <v>76.224999999999994</v>
      </c>
    </row>
    <row r="406" spans="1:6" ht="18.95" customHeight="1" x14ac:dyDescent="0.2">
      <c r="A406" s="1" t="s">
        <v>181</v>
      </c>
      <c r="B406" s="3" t="s">
        <v>1065</v>
      </c>
      <c r="C406" s="3" t="s">
        <v>179</v>
      </c>
      <c r="D406" s="9">
        <v>70.55</v>
      </c>
      <c r="E406" s="12">
        <v>79.599999999999994</v>
      </c>
      <c r="F406" s="12">
        <f t="shared" si="6"/>
        <v>75.074999999999989</v>
      </c>
    </row>
    <row r="407" spans="1:6" ht="18.95" customHeight="1" x14ac:dyDescent="0.2">
      <c r="A407" s="1" t="s">
        <v>183</v>
      </c>
      <c r="B407" s="3" t="s">
        <v>1066</v>
      </c>
      <c r="C407" s="3" t="s">
        <v>179</v>
      </c>
      <c r="D407" s="9">
        <v>69.599999999999994</v>
      </c>
      <c r="E407" s="12">
        <v>86.8</v>
      </c>
      <c r="F407" s="12">
        <f t="shared" si="6"/>
        <v>78.199999999999989</v>
      </c>
    </row>
    <row r="408" spans="1:6" ht="18.95" customHeight="1" x14ac:dyDescent="0.2">
      <c r="A408" s="1" t="s">
        <v>182</v>
      </c>
      <c r="B408" s="3" t="s">
        <v>1066</v>
      </c>
      <c r="C408" s="3" t="s">
        <v>179</v>
      </c>
      <c r="D408" s="9">
        <v>72.75</v>
      </c>
      <c r="E408" s="12">
        <v>83.2</v>
      </c>
      <c r="F408" s="12">
        <f t="shared" si="6"/>
        <v>77.974999999999994</v>
      </c>
    </row>
    <row r="409" spans="1:6" ht="18.95" customHeight="1" x14ac:dyDescent="0.2">
      <c r="A409" s="1" t="s">
        <v>184</v>
      </c>
      <c r="B409" s="3" t="s">
        <v>1066</v>
      </c>
      <c r="C409" s="3" t="s">
        <v>179</v>
      </c>
      <c r="D409" s="9">
        <v>69.150000000000006</v>
      </c>
      <c r="E409" s="12">
        <v>74.400000000000006</v>
      </c>
      <c r="F409" s="12">
        <f t="shared" si="6"/>
        <v>71.775000000000006</v>
      </c>
    </row>
    <row r="410" spans="1:6" ht="18.95" customHeight="1" x14ac:dyDescent="0.2">
      <c r="A410" s="1" t="s">
        <v>185</v>
      </c>
      <c r="B410" s="3" t="s">
        <v>1066</v>
      </c>
      <c r="C410" s="3" t="s">
        <v>186</v>
      </c>
      <c r="D410" s="9">
        <v>72.45</v>
      </c>
      <c r="E410" s="12">
        <v>83.2</v>
      </c>
      <c r="F410" s="12">
        <f t="shared" si="6"/>
        <v>77.825000000000003</v>
      </c>
    </row>
    <row r="411" spans="1:6" ht="18.95" customHeight="1" x14ac:dyDescent="0.2">
      <c r="A411" s="1" t="s">
        <v>187</v>
      </c>
      <c r="B411" s="3" t="s">
        <v>1066</v>
      </c>
      <c r="C411" s="3" t="s">
        <v>186</v>
      </c>
      <c r="D411" s="9">
        <v>71.849999999999994</v>
      </c>
      <c r="E411" s="12">
        <v>81</v>
      </c>
      <c r="F411" s="12">
        <f t="shared" si="6"/>
        <v>76.424999999999997</v>
      </c>
    </row>
    <row r="412" spans="1:6" ht="18.95" customHeight="1" x14ac:dyDescent="0.2">
      <c r="A412" s="1" t="s">
        <v>188</v>
      </c>
      <c r="B412" s="3" t="s">
        <v>1066</v>
      </c>
      <c r="C412" s="3" t="s">
        <v>186</v>
      </c>
      <c r="D412" s="9">
        <v>68.2</v>
      </c>
      <c r="E412" s="12">
        <v>77</v>
      </c>
      <c r="F412" s="12">
        <f t="shared" si="6"/>
        <v>72.599999999999994</v>
      </c>
    </row>
    <row r="413" spans="1:6" ht="18.95" customHeight="1" x14ac:dyDescent="0.2">
      <c r="A413" s="1" t="s">
        <v>190</v>
      </c>
      <c r="B413" s="3" t="s">
        <v>1067</v>
      </c>
      <c r="C413" s="3" t="s">
        <v>179</v>
      </c>
      <c r="D413" s="9">
        <v>75.95</v>
      </c>
      <c r="E413" s="12">
        <v>82.2</v>
      </c>
      <c r="F413" s="12">
        <f t="shared" si="6"/>
        <v>79.075000000000003</v>
      </c>
    </row>
    <row r="414" spans="1:6" ht="18.95" customHeight="1" x14ac:dyDescent="0.2">
      <c r="A414" s="1" t="s">
        <v>189</v>
      </c>
      <c r="B414" s="3" t="s">
        <v>1067</v>
      </c>
      <c r="C414" s="3" t="s">
        <v>179</v>
      </c>
      <c r="D414" s="9">
        <v>76.3</v>
      </c>
      <c r="E414" s="12">
        <v>81.400000000000006</v>
      </c>
      <c r="F414" s="12">
        <f t="shared" si="6"/>
        <v>78.849999999999994</v>
      </c>
    </row>
    <row r="415" spans="1:6" ht="18.95" customHeight="1" x14ac:dyDescent="0.2">
      <c r="A415" s="1" t="s">
        <v>191</v>
      </c>
      <c r="B415" s="3" t="s">
        <v>1067</v>
      </c>
      <c r="C415" s="3" t="s">
        <v>179</v>
      </c>
      <c r="D415" s="9">
        <v>69.95</v>
      </c>
      <c r="E415" s="12">
        <v>85.4</v>
      </c>
      <c r="F415" s="12">
        <f t="shared" si="6"/>
        <v>77.675000000000011</v>
      </c>
    </row>
    <row r="416" spans="1:6" ht="18.95" customHeight="1" x14ac:dyDescent="0.2">
      <c r="A416" s="1" t="s">
        <v>192</v>
      </c>
      <c r="B416" s="3" t="s">
        <v>1067</v>
      </c>
      <c r="C416" s="3" t="s">
        <v>179</v>
      </c>
      <c r="D416" s="9">
        <v>69.900000000000006</v>
      </c>
      <c r="E416" s="12">
        <v>79.8</v>
      </c>
      <c r="F416" s="12">
        <f t="shared" si="6"/>
        <v>74.849999999999994</v>
      </c>
    </row>
    <row r="417" spans="1:6" ht="18.95" customHeight="1" x14ac:dyDescent="0.2">
      <c r="A417" s="1" t="s">
        <v>193</v>
      </c>
      <c r="B417" s="3" t="s">
        <v>1067</v>
      </c>
      <c r="C417" s="3" t="s">
        <v>179</v>
      </c>
      <c r="D417" s="9">
        <v>68.7</v>
      </c>
      <c r="E417" s="12">
        <v>78.599999999999994</v>
      </c>
      <c r="F417" s="12">
        <f t="shared" si="6"/>
        <v>73.650000000000006</v>
      </c>
    </row>
    <row r="418" spans="1:6" ht="18.95" customHeight="1" x14ac:dyDescent="0.2">
      <c r="A418" s="1" t="s">
        <v>194</v>
      </c>
      <c r="B418" s="3" t="s">
        <v>1067</v>
      </c>
      <c r="C418" s="3" t="s">
        <v>179</v>
      </c>
      <c r="D418" s="9">
        <v>68.55</v>
      </c>
      <c r="E418" s="12">
        <v>76</v>
      </c>
      <c r="F418" s="12">
        <f t="shared" si="6"/>
        <v>72.275000000000006</v>
      </c>
    </row>
    <row r="419" spans="1:6" ht="18.95" customHeight="1" x14ac:dyDescent="0.2">
      <c r="A419" s="1" t="s">
        <v>790</v>
      </c>
      <c r="B419" s="3" t="s">
        <v>788</v>
      </c>
      <c r="C419" s="3" t="s">
        <v>789</v>
      </c>
      <c r="D419" s="9">
        <v>73</v>
      </c>
      <c r="E419" s="12">
        <v>88.2</v>
      </c>
      <c r="F419" s="12">
        <f t="shared" si="6"/>
        <v>80.599999999999994</v>
      </c>
    </row>
    <row r="420" spans="1:6" ht="18.95" customHeight="1" x14ac:dyDescent="0.2">
      <c r="A420" s="1" t="s">
        <v>787</v>
      </c>
      <c r="B420" s="3" t="s">
        <v>788</v>
      </c>
      <c r="C420" s="3" t="s">
        <v>789</v>
      </c>
      <c r="D420" s="9">
        <v>74.45</v>
      </c>
      <c r="E420" s="12">
        <v>85</v>
      </c>
      <c r="F420" s="12">
        <f t="shared" si="6"/>
        <v>79.724999999999994</v>
      </c>
    </row>
    <row r="421" spans="1:6" ht="18.95" customHeight="1" x14ac:dyDescent="0.2">
      <c r="A421" s="1" t="s">
        <v>792</v>
      </c>
      <c r="B421" s="3" t="s">
        <v>788</v>
      </c>
      <c r="C421" s="3" t="s">
        <v>789</v>
      </c>
      <c r="D421" s="9">
        <v>72.400000000000006</v>
      </c>
      <c r="E421" s="12">
        <v>82.6</v>
      </c>
      <c r="F421" s="12">
        <f t="shared" si="6"/>
        <v>77.5</v>
      </c>
    </row>
    <row r="422" spans="1:6" ht="18.95" customHeight="1" x14ac:dyDescent="0.2">
      <c r="A422" s="1" t="s">
        <v>791</v>
      </c>
      <c r="B422" s="3" t="s">
        <v>788</v>
      </c>
      <c r="C422" s="3" t="s">
        <v>789</v>
      </c>
      <c r="D422" s="9">
        <v>72.400000000000006</v>
      </c>
      <c r="E422" s="12">
        <v>81.599999999999994</v>
      </c>
      <c r="F422" s="12">
        <f t="shared" si="6"/>
        <v>77</v>
      </c>
    </row>
    <row r="423" spans="1:6" ht="18.95" customHeight="1" x14ac:dyDescent="0.2">
      <c r="A423" s="1" t="s">
        <v>793</v>
      </c>
      <c r="B423" s="3" t="s">
        <v>794</v>
      </c>
      <c r="C423" s="3" t="s">
        <v>795</v>
      </c>
      <c r="D423" s="9">
        <v>76.8</v>
      </c>
      <c r="E423" s="12">
        <v>82.8</v>
      </c>
      <c r="F423" s="12">
        <f t="shared" si="6"/>
        <v>79.8</v>
      </c>
    </row>
    <row r="424" spans="1:6" ht="18.95" customHeight="1" x14ac:dyDescent="0.2">
      <c r="A424" s="1" t="s">
        <v>797</v>
      </c>
      <c r="B424" s="3" t="s">
        <v>794</v>
      </c>
      <c r="C424" s="3" t="s">
        <v>795</v>
      </c>
      <c r="D424" s="9">
        <v>75.2</v>
      </c>
      <c r="E424" s="12">
        <v>83.6</v>
      </c>
      <c r="F424" s="12">
        <f t="shared" si="6"/>
        <v>79.400000000000006</v>
      </c>
    </row>
    <row r="425" spans="1:6" ht="18.95" customHeight="1" x14ac:dyDescent="0.2">
      <c r="A425" s="1" t="s">
        <v>796</v>
      </c>
      <c r="B425" s="3" t="s">
        <v>794</v>
      </c>
      <c r="C425" s="3" t="s">
        <v>795</v>
      </c>
      <c r="D425" s="9">
        <v>75.25</v>
      </c>
      <c r="E425" s="12">
        <v>77.599999999999994</v>
      </c>
      <c r="F425" s="12">
        <f t="shared" si="6"/>
        <v>76.424999999999997</v>
      </c>
    </row>
    <row r="426" spans="1:6" ht="18.95" customHeight="1" x14ac:dyDescent="0.2">
      <c r="A426" s="1" t="s">
        <v>800</v>
      </c>
      <c r="B426" s="3" t="s">
        <v>1068</v>
      </c>
      <c r="C426" s="3" t="s">
        <v>799</v>
      </c>
      <c r="D426" s="9">
        <v>76</v>
      </c>
      <c r="E426" s="12">
        <v>83.2</v>
      </c>
      <c r="F426" s="12">
        <f t="shared" si="6"/>
        <v>79.599999999999994</v>
      </c>
    </row>
    <row r="427" spans="1:6" ht="18.95" customHeight="1" x14ac:dyDescent="0.2">
      <c r="A427" s="1" t="s">
        <v>798</v>
      </c>
      <c r="B427" s="3" t="s">
        <v>1068</v>
      </c>
      <c r="C427" s="3" t="s">
        <v>799</v>
      </c>
      <c r="D427" s="9">
        <v>76.95</v>
      </c>
      <c r="E427" s="12">
        <v>77.8</v>
      </c>
      <c r="F427" s="12">
        <f t="shared" si="6"/>
        <v>77.375</v>
      </c>
    </row>
    <row r="428" spans="1:6" ht="18.95" customHeight="1" x14ac:dyDescent="0.2">
      <c r="A428" s="1" t="s">
        <v>801</v>
      </c>
      <c r="B428" s="3" t="s">
        <v>1068</v>
      </c>
      <c r="C428" s="3" t="s">
        <v>799</v>
      </c>
      <c r="D428" s="9">
        <v>72.349999999999994</v>
      </c>
      <c r="E428" s="12">
        <v>78</v>
      </c>
      <c r="F428" s="12">
        <f t="shared" si="6"/>
        <v>75.174999999999997</v>
      </c>
    </row>
    <row r="429" spans="1:6" ht="18.95" customHeight="1" x14ac:dyDescent="0.2">
      <c r="A429" s="1" t="s">
        <v>804</v>
      </c>
      <c r="B429" s="3" t="s">
        <v>803</v>
      </c>
      <c r="C429" s="3" t="s">
        <v>261</v>
      </c>
      <c r="D429" s="9">
        <v>78.400000000000006</v>
      </c>
      <c r="E429" s="12">
        <v>79.400000000000006</v>
      </c>
      <c r="F429" s="12">
        <f t="shared" si="6"/>
        <v>78.900000000000006</v>
      </c>
    </row>
    <row r="430" spans="1:6" ht="18.95" customHeight="1" x14ac:dyDescent="0.2">
      <c r="A430" s="1" t="s">
        <v>802</v>
      </c>
      <c r="B430" s="3" t="s">
        <v>803</v>
      </c>
      <c r="C430" s="3" t="s">
        <v>261</v>
      </c>
      <c r="D430" s="9">
        <v>80.05</v>
      </c>
      <c r="E430" s="12">
        <v>77</v>
      </c>
      <c r="F430" s="12">
        <f t="shared" si="6"/>
        <v>78.525000000000006</v>
      </c>
    </row>
    <row r="431" spans="1:6" ht="18.95" customHeight="1" x14ac:dyDescent="0.2">
      <c r="A431" s="1" t="s">
        <v>805</v>
      </c>
      <c r="B431" s="3" t="s">
        <v>803</v>
      </c>
      <c r="C431" s="3" t="s">
        <v>261</v>
      </c>
      <c r="D431" s="9">
        <v>74.400000000000006</v>
      </c>
      <c r="E431" s="12">
        <v>78.2</v>
      </c>
      <c r="F431" s="12">
        <f t="shared" si="6"/>
        <v>76.300000000000011</v>
      </c>
    </row>
    <row r="432" spans="1:6" ht="18.95" customHeight="1" x14ac:dyDescent="0.2">
      <c r="A432" s="1" t="s">
        <v>808</v>
      </c>
      <c r="B432" s="3" t="s">
        <v>807</v>
      </c>
      <c r="C432" s="3" t="s">
        <v>227</v>
      </c>
      <c r="D432" s="9">
        <v>74.55</v>
      </c>
      <c r="E432" s="12">
        <v>76.400000000000006</v>
      </c>
      <c r="F432" s="12">
        <f t="shared" si="6"/>
        <v>75.474999999999994</v>
      </c>
    </row>
    <row r="433" spans="1:6" ht="18.95" customHeight="1" x14ac:dyDescent="0.2">
      <c r="A433" s="1" t="s">
        <v>809</v>
      </c>
      <c r="B433" s="3" t="s">
        <v>807</v>
      </c>
      <c r="C433" s="3" t="s">
        <v>227</v>
      </c>
      <c r="D433" s="9">
        <v>74.099999999999994</v>
      </c>
      <c r="E433" s="12">
        <v>75.400000000000006</v>
      </c>
      <c r="F433" s="12">
        <f t="shared" si="6"/>
        <v>74.75</v>
      </c>
    </row>
    <row r="434" spans="1:6" ht="18.95" customHeight="1" x14ac:dyDescent="0.2">
      <c r="A434" s="1" t="s">
        <v>806</v>
      </c>
      <c r="B434" s="3" t="s">
        <v>807</v>
      </c>
      <c r="C434" s="3" t="s">
        <v>227</v>
      </c>
      <c r="D434" s="9">
        <v>75.05</v>
      </c>
      <c r="E434" s="12">
        <v>71.8</v>
      </c>
      <c r="F434" s="12">
        <f t="shared" si="6"/>
        <v>73.424999999999997</v>
      </c>
    </row>
    <row r="435" spans="1:6" ht="18.95" customHeight="1" x14ac:dyDescent="0.2">
      <c r="A435" s="1" t="s">
        <v>680</v>
      </c>
      <c r="B435" s="3" t="s">
        <v>678</v>
      </c>
      <c r="C435" s="3" t="s">
        <v>679</v>
      </c>
      <c r="D435" s="9">
        <v>73.099999999999994</v>
      </c>
      <c r="E435" s="12">
        <v>83.6</v>
      </c>
      <c r="F435" s="12">
        <f t="shared" si="6"/>
        <v>78.349999999999994</v>
      </c>
    </row>
    <row r="436" spans="1:6" ht="18.95" customHeight="1" x14ac:dyDescent="0.2">
      <c r="A436" s="1" t="s">
        <v>681</v>
      </c>
      <c r="B436" s="3" t="s">
        <v>678</v>
      </c>
      <c r="C436" s="3" t="s">
        <v>679</v>
      </c>
      <c r="D436" s="9">
        <v>72.55</v>
      </c>
      <c r="E436" s="12">
        <v>83.8</v>
      </c>
      <c r="F436" s="12">
        <f t="shared" si="6"/>
        <v>78.174999999999997</v>
      </c>
    </row>
    <row r="437" spans="1:6" ht="18.95" customHeight="1" x14ac:dyDescent="0.2">
      <c r="A437" s="1" t="s">
        <v>677</v>
      </c>
      <c r="B437" s="3" t="s">
        <v>678</v>
      </c>
      <c r="C437" s="3" t="s">
        <v>679</v>
      </c>
      <c r="D437" s="9">
        <v>74.349999999999994</v>
      </c>
      <c r="E437" s="12">
        <v>80.400000000000006</v>
      </c>
      <c r="F437" s="12">
        <f t="shared" si="6"/>
        <v>77.375</v>
      </c>
    </row>
    <row r="438" spans="1:6" ht="18.95" customHeight="1" x14ac:dyDescent="0.2">
      <c r="A438" s="1" t="s">
        <v>812</v>
      </c>
      <c r="B438" s="3" t="s">
        <v>1001</v>
      </c>
      <c r="C438" s="3" t="s">
        <v>811</v>
      </c>
      <c r="D438" s="9">
        <v>72.2</v>
      </c>
      <c r="E438" s="12">
        <v>79</v>
      </c>
      <c r="F438" s="12">
        <f t="shared" si="6"/>
        <v>75.599999999999994</v>
      </c>
    </row>
    <row r="439" spans="1:6" ht="18.95" customHeight="1" x14ac:dyDescent="0.2">
      <c r="A439" s="1" t="s">
        <v>810</v>
      </c>
      <c r="B439" s="3" t="s">
        <v>1001</v>
      </c>
      <c r="C439" s="3" t="s">
        <v>811</v>
      </c>
      <c r="D439" s="9">
        <v>73</v>
      </c>
      <c r="E439" s="12">
        <v>75.400000000000006</v>
      </c>
      <c r="F439" s="12">
        <f t="shared" si="6"/>
        <v>74.2</v>
      </c>
    </row>
    <row r="440" spans="1:6" ht="18.95" customHeight="1" x14ac:dyDescent="0.2">
      <c r="A440" s="1" t="s">
        <v>813</v>
      </c>
      <c r="B440" s="3" t="s">
        <v>1001</v>
      </c>
      <c r="C440" s="3" t="s">
        <v>811</v>
      </c>
      <c r="D440" s="9">
        <v>71.849999999999994</v>
      </c>
      <c r="E440" s="12">
        <v>73</v>
      </c>
      <c r="F440" s="12">
        <f t="shared" si="6"/>
        <v>72.424999999999997</v>
      </c>
    </row>
    <row r="441" spans="1:6" ht="18.95" customHeight="1" x14ac:dyDescent="0.2">
      <c r="A441" s="1" t="s">
        <v>814</v>
      </c>
      <c r="B441" s="3" t="s">
        <v>815</v>
      </c>
      <c r="C441" s="3" t="s">
        <v>816</v>
      </c>
      <c r="D441" s="9">
        <v>71.3</v>
      </c>
      <c r="E441" s="12">
        <v>78.2</v>
      </c>
      <c r="F441" s="12">
        <f t="shared" si="6"/>
        <v>74.75</v>
      </c>
    </row>
    <row r="442" spans="1:6" ht="18.95" customHeight="1" x14ac:dyDescent="0.2">
      <c r="A442" s="1" t="s">
        <v>817</v>
      </c>
      <c r="B442" s="3" t="s">
        <v>815</v>
      </c>
      <c r="C442" s="3" t="s">
        <v>816</v>
      </c>
      <c r="D442" s="9">
        <v>68.8</v>
      </c>
      <c r="E442" s="12">
        <v>76.2</v>
      </c>
      <c r="F442" s="12">
        <f t="shared" si="6"/>
        <v>72.5</v>
      </c>
    </row>
    <row r="443" spans="1:6" ht="18.95" customHeight="1" x14ac:dyDescent="0.2">
      <c r="A443" s="1" t="s">
        <v>818</v>
      </c>
      <c r="B443" s="3" t="s">
        <v>815</v>
      </c>
      <c r="C443" s="3" t="s">
        <v>816</v>
      </c>
      <c r="D443" s="9">
        <v>68.25</v>
      </c>
      <c r="E443" s="12">
        <v>0</v>
      </c>
      <c r="F443" s="12">
        <f t="shared" si="6"/>
        <v>34.125</v>
      </c>
    </row>
    <row r="444" spans="1:6" ht="18.95" customHeight="1" x14ac:dyDescent="0.2">
      <c r="A444" s="1" t="s">
        <v>989</v>
      </c>
      <c r="B444" s="3" t="s">
        <v>990</v>
      </c>
      <c r="C444" s="3" t="s">
        <v>991</v>
      </c>
      <c r="D444" s="9">
        <v>72.95</v>
      </c>
      <c r="E444" s="12">
        <v>83</v>
      </c>
      <c r="F444" s="12">
        <f t="shared" si="6"/>
        <v>77.974999999999994</v>
      </c>
    </row>
    <row r="445" spans="1:6" ht="18.95" customHeight="1" x14ac:dyDescent="0.2">
      <c r="A445" s="1" t="s">
        <v>992</v>
      </c>
      <c r="B445" s="3" t="s">
        <v>990</v>
      </c>
      <c r="C445" s="3" t="s">
        <v>991</v>
      </c>
      <c r="D445" s="9">
        <v>67.599999999999994</v>
      </c>
      <c r="E445" s="12">
        <v>82.4</v>
      </c>
      <c r="F445" s="12">
        <f t="shared" si="6"/>
        <v>75</v>
      </c>
    </row>
    <row r="446" spans="1:6" ht="18.95" customHeight="1" x14ac:dyDescent="0.2">
      <c r="A446" s="1" t="s">
        <v>993</v>
      </c>
      <c r="B446" s="3" t="s">
        <v>990</v>
      </c>
      <c r="C446" s="3" t="s">
        <v>991</v>
      </c>
      <c r="D446" s="9">
        <v>66.8</v>
      </c>
      <c r="E446" s="12">
        <v>73.8</v>
      </c>
      <c r="F446" s="12">
        <f t="shared" si="6"/>
        <v>70.3</v>
      </c>
    </row>
    <row r="447" spans="1:6" ht="18.95" customHeight="1" x14ac:dyDescent="0.2">
      <c r="A447" s="1" t="s">
        <v>315</v>
      </c>
      <c r="B447" s="3" t="s">
        <v>1069</v>
      </c>
      <c r="C447" s="3" t="s">
        <v>316</v>
      </c>
      <c r="D447" s="9">
        <v>71.25</v>
      </c>
      <c r="E447" s="12">
        <v>81</v>
      </c>
      <c r="F447" s="12">
        <f t="shared" si="6"/>
        <v>76.125</v>
      </c>
    </row>
    <row r="448" spans="1:6" ht="18.95" customHeight="1" x14ac:dyDescent="0.2">
      <c r="A448" s="1" t="s">
        <v>318</v>
      </c>
      <c r="B448" s="3" t="s">
        <v>1069</v>
      </c>
      <c r="C448" s="3" t="s">
        <v>316</v>
      </c>
      <c r="D448" s="9">
        <v>64.8</v>
      </c>
      <c r="E448" s="12">
        <v>74</v>
      </c>
      <c r="F448" s="12">
        <f t="shared" si="6"/>
        <v>69.400000000000006</v>
      </c>
    </row>
    <row r="449" spans="1:10" ht="18.95" customHeight="1" x14ac:dyDescent="0.2">
      <c r="A449" s="1" t="s">
        <v>317</v>
      </c>
      <c r="B449" s="3" t="s">
        <v>1069</v>
      </c>
      <c r="C449" s="3" t="s">
        <v>316</v>
      </c>
      <c r="D449" s="9">
        <v>65.8</v>
      </c>
      <c r="E449" s="12">
        <v>0</v>
      </c>
      <c r="F449" s="12">
        <f t="shared" si="6"/>
        <v>32.9</v>
      </c>
    </row>
    <row r="450" spans="1:10" ht="18.95" customHeight="1" x14ac:dyDescent="0.2">
      <c r="A450" s="1" t="s">
        <v>636</v>
      </c>
      <c r="B450" s="3" t="s">
        <v>1099</v>
      </c>
      <c r="C450" s="3" t="s">
        <v>635</v>
      </c>
      <c r="D450" s="9">
        <v>70.5</v>
      </c>
      <c r="E450" s="12">
        <v>76.2</v>
      </c>
      <c r="F450" s="12">
        <f t="shared" si="6"/>
        <v>73.349999999999994</v>
      </c>
    </row>
    <row r="451" spans="1:10" ht="18.95" customHeight="1" x14ac:dyDescent="0.2">
      <c r="A451" s="1" t="s">
        <v>637</v>
      </c>
      <c r="B451" s="3" t="s">
        <v>1100</v>
      </c>
      <c r="C451" s="3" t="s">
        <v>635</v>
      </c>
      <c r="D451" s="9">
        <v>69.75</v>
      </c>
      <c r="E451" s="12">
        <v>77.400000000000006</v>
      </c>
      <c r="F451" s="12">
        <f t="shared" ref="F451:F514" si="7">(D451+E451)/2</f>
        <v>73.575000000000003</v>
      </c>
    </row>
    <row r="452" spans="1:10" ht="18.95" customHeight="1" x14ac:dyDescent="0.2">
      <c r="A452" s="1" t="s">
        <v>634</v>
      </c>
      <c r="B452" s="3" t="s">
        <v>1101</v>
      </c>
      <c r="C452" s="3" t="s">
        <v>635</v>
      </c>
      <c r="D452" s="9">
        <v>72</v>
      </c>
      <c r="E452" s="12">
        <v>73.599999999999994</v>
      </c>
      <c r="F452" s="12">
        <f t="shared" si="7"/>
        <v>72.8</v>
      </c>
    </row>
    <row r="453" spans="1:10" ht="18.95" customHeight="1" x14ac:dyDescent="0.2">
      <c r="A453" s="1" t="s">
        <v>638</v>
      </c>
      <c r="B453" s="3" t="s">
        <v>639</v>
      </c>
      <c r="C453" s="3" t="s">
        <v>640</v>
      </c>
      <c r="D453" s="9">
        <v>73.849999999999994</v>
      </c>
      <c r="E453" s="12">
        <v>76.599999999999994</v>
      </c>
      <c r="F453" s="12">
        <f t="shared" si="7"/>
        <v>75.224999999999994</v>
      </c>
    </row>
    <row r="454" spans="1:10" ht="18.95" customHeight="1" x14ac:dyDescent="0.2">
      <c r="A454" s="1" t="s">
        <v>641</v>
      </c>
      <c r="B454" s="3" t="s">
        <v>639</v>
      </c>
      <c r="C454" s="3" t="s">
        <v>640</v>
      </c>
      <c r="D454" s="9">
        <v>69.05</v>
      </c>
      <c r="E454" s="12">
        <v>78.2</v>
      </c>
      <c r="F454" s="12">
        <f t="shared" si="7"/>
        <v>73.625</v>
      </c>
    </row>
    <row r="455" spans="1:10" ht="18.95" customHeight="1" x14ac:dyDescent="0.2">
      <c r="A455" s="1" t="s">
        <v>642</v>
      </c>
      <c r="B455" s="3" t="s">
        <v>639</v>
      </c>
      <c r="C455" s="3" t="s">
        <v>640</v>
      </c>
      <c r="D455" s="9">
        <v>68.25</v>
      </c>
      <c r="E455" s="12">
        <v>72.8</v>
      </c>
      <c r="F455" s="12">
        <f t="shared" si="7"/>
        <v>70.525000000000006</v>
      </c>
    </row>
    <row r="456" spans="1:10" ht="18.95" customHeight="1" x14ac:dyDescent="0.2">
      <c r="A456" s="1" t="s">
        <v>643</v>
      </c>
      <c r="B456" s="3" t="s">
        <v>644</v>
      </c>
      <c r="C456" s="3" t="s">
        <v>645</v>
      </c>
      <c r="D456" s="9">
        <v>69.900000000000006</v>
      </c>
      <c r="E456" s="12">
        <v>78.8</v>
      </c>
      <c r="F456" s="12">
        <f t="shared" si="7"/>
        <v>74.349999999999994</v>
      </c>
    </row>
    <row r="457" spans="1:10" ht="18.95" customHeight="1" x14ac:dyDescent="0.2">
      <c r="A457" s="1" t="s">
        <v>646</v>
      </c>
      <c r="B457" s="3" t="s">
        <v>644</v>
      </c>
      <c r="C457" s="3" t="s">
        <v>645</v>
      </c>
      <c r="D457" s="9">
        <v>68.75</v>
      </c>
      <c r="E457" s="12">
        <v>77.2</v>
      </c>
      <c r="F457" s="12">
        <f t="shared" si="7"/>
        <v>72.974999999999994</v>
      </c>
    </row>
    <row r="458" spans="1:10" s="5" customFormat="1" ht="18.95" customHeight="1" x14ac:dyDescent="0.2">
      <c r="A458" s="1" t="s">
        <v>647</v>
      </c>
      <c r="B458" s="3" t="s">
        <v>644</v>
      </c>
      <c r="C458" s="3" t="s">
        <v>645</v>
      </c>
      <c r="D458" s="9">
        <v>66.75</v>
      </c>
      <c r="E458" s="12">
        <v>79</v>
      </c>
      <c r="F458" s="12">
        <f t="shared" si="7"/>
        <v>72.875</v>
      </c>
      <c r="G458" s="2"/>
      <c r="H458" s="2"/>
      <c r="I458" s="2"/>
      <c r="J458" s="2"/>
    </row>
    <row r="459" spans="1:10" s="5" customFormat="1" ht="18.95" customHeight="1" x14ac:dyDescent="0.2">
      <c r="A459" s="1" t="s">
        <v>650</v>
      </c>
      <c r="B459" s="3" t="s">
        <v>649</v>
      </c>
      <c r="C459" s="3" t="s">
        <v>261</v>
      </c>
      <c r="D459" s="9">
        <v>72.45</v>
      </c>
      <c r="E459" s="12">
        <v>79.599999999999994</v>
      </c>
      <c r="F459" s="12">
        <f t="shared" si="7"/>
        <v>76.025000000000006</v>
      </c>
      <c r="G459" s="2"/>
      <c r="H459" s="2"/>
      <c r="I459" s="2"/>
      <c r="J459" s="2"/>
    </row>
    <row r="460" spans="1:10" ht="18.95" customHeight="1" x14ac:dyDescent="0.2">
      <c r="A460" s="1" t="s">
        <v>648</v>
      </c>
      <c r="B460" s="3" t="s">
        <v>649</v>
      </c>
      <c r="C460" s="3" t="s">
        <v>261</v>
      </c>
      <c r="D460" s="9">
        <v>76.650000000000006</v>
      </c>
      <c r="E460" s="12">
        <v>71.400000000000006</v>
      </c>
      <c r="F460" s="12">
        <f t="shared" si="7"/>
        <v>74.025000000000006</v>
      </c>
    </row>
    <row r="461" spans="1:10" ht="18.95" customHeight="1" x14ac:dyDescent="0.2">
      <c r="A461" s="1" t="s">
        <v>651</v>
      </c>
      <c r="B461" s="3" t="s">
        <v>649</v>
      </c>
      <c r="C461" s="3" t="s">
        <v>261</v>
      </c>
      <c r="D461" s="9">
        <v>71.150000000000006</v>
      </c>
      <c r="E461" s="12">
        <v>75.2</v>
      </c>
      <c r="F461" s="12">
        <f t="shared" si="7"/>
        <v>73.175000000000011</v>
      </c>
    </row>
    <row r="462" spans="1:10" ht="18.95" customHeight="1" x14ac:dyDescent="0.2">
      <c r="A462" s="1" t="s">
        <v>980</v>
      </c>
      <c r="B462" s="3" t="s">
        <v>978</v>
      </c>
      <c r="C462" s="3" t="s">
        <v>227</v>
      </c>
      <c r="D462" s="9">
        <v>71.349999999999994</v>
      </c>
      <c r="E462" s="12">
        <v>77</v>
      </c>
      <c r="F462" s="12">
        <f t="shared" si="7"/>
        <v>74.174999999999997</v>
      </c>
    </row>
    <row r="463" spans="1:10" ht="18.95" customHeight="1" x14ac:dyDescent="0.2">
      <c r="A463" s="1" t="s">
        <v>977</v>
      </c>
      <c r="B463" s="3" t="s">
        <v>978</v>
      </c>
      <c r="C463" s="3" t="s">
        <v>227</v>
      </c>
      <c r="D463" s="9">
        <v>73.7</v>
      </c>
      <c r="E463" s="12">
        <v>74.400000000000006</v>
      </c>
      <c r="F463" s="12">
        <f t="shared" si="7"/>
        <v>74.050000000000011</v>
      </c>
    </row>
    <row r="464" spans="1:10" ht="18.95" customHeight="1" x14ac:dyDescent="0.2">
      <c r="A464" s="1" t="s">
        <v>979</v>
      </c>
      <c r="B464" s="3" t="s">
        <v>978</v>
      </c>
      <c r="C464" s="3" t="s">
        <v>227</v>
      </c>
      <c r="D464" s="9">
        <v>72</v>
      </c>
      <c r="E464" s="12">
        <v>74.400000000000006</v>
      </c>
      <c r="F464" s="12">
        <f t="shared" si="7"/>
        <v>73.2</v>
      </c>
    </row>
    <row r="465" spans="1:6" ht="18.95" customHeight="1" x14ac:dyDescent="0.2">
      <c r="A465" s="1" t="s">
        <v>983</v>
      </c>
      <c r="B465" s="3" t="s">
        <v>982</v>
      </c>
      <c r="C465" s="3" t="s">
        <v>626</v>
      </c>
      <c r="D465" s="9">
        <v>73.55</v>
      </c>
      <c r="E465" s="12">
        <v>80.8</v>
      </c>
      <c r="F465" s="12">
        <f t="shared" si="7"/>
        <v>77.174999999999997</v>
      </c>
    </row>
    <row r="466" spans="1:6" ht="18.95" customHeight="1" x14ac:dyDescent="0.2">
      <c r="A466" s="1" t="s">
        <v>984</v>
      </c>
      <c r="B466" s="3" t="s">
        <v>982</v>
      </c>
      <c r="C466" s="3" t="s">
        <v>626</v>
      </c>
      <c r="D466" s="9">
        <v>70.25</v>
      </c>
      <c r="E466" s="12">
        <v>77.2</v>
      </c>
      <c r="F466" s="12">
        <f t="shared" si="7"/>
        <v>73.724999999999994</v>
      </c>
    </row>
    <row r="467" spans="1:6" ht="18.95" customHeight="1" x14ac:dyDescent="0.2">
      <c r="A467" s="1" t="s">
        <v>981</v>
      </c>
      <c r="B467" s="3" t="s">
        <v>982</v>
      </c>
      <c r="C467" s="3" t="s">
        <v>626</v>
      </c>
      <c r="D467" s="9">
        <v>74.05</v>
      </c>
      <c r="E467" s="12">
        <v>0</v>
      </c>
      <c r="F467" s="12">
        <f t="shared" si="7"/>
        <v>37.024999999999999</v>
      </c>
    </row>
    <row r="468" spans="1:6" ht="18.95" customHeight="1" x14ac:dyDescent="0.2">
      <c r="A468" s="1" t="s">
        <v>624</v>
      </c>
      <c r="B468" s="3" t="s">
        <v>625</v>
      </c>
      <c r="C468" s="3" t="s">
        <v>626</v>
      </c>
      <c r="D468" s="9">
        <v>59.65</v>
      </c>
      <c r="E468" s="12">
        <v>74.5</v>
      </c>
      <c r="F468" s="12">
        <f t="shared" si="7"/>
        <v>67.075000000000003</v>
      </c>
    </row>
    <row r="469" spans="1:6" ht="18.95" customHeight="1" x14ac:dyDescent="0.2">
      <c r="A469" s="1" t="s">
        <v>627</v>
      </c>
      <c r="B469" s="3" t="s">
        <v>625</v>
      </c>
      <c r="C469" s="3" t="s">
        <v>626</v>
      </c>
      <c r="D469" s="9">
        <v>58.6</v>
      </c>
      <c r="E469" s="12">
        <v>74</v>
      </c>
      <c r="F469" s="12">
        <f t="shared" si="7"/>
        <v>66.3</v>
      </c>
    </row>
    <row r="470" spans="1:6" ht="18.95" customHeight="1" x14ac:dyDescent="0.2">
      <c r="A470" s="1" t="s">
        <v>628</v>
      </c>
      <c r="B470" s="3" t="s">
        <v>625</v>
      </c>
      <c r="C470" s="3" t="s">
        <v>626</v>
      </c>
      <c r="D470" s="10">
        <v>57.15</v>
      </c>
      <c r="E470" s="12">
        <v>75.400000000000006</v>
      </c>
      <c r="F470" s="12">
        <f t="shared" si="7"/>
        <v>66.275000000000006</v>
      </c>
    </row>
    <row r="471" spans="1:6" ht="18.95" customHeight="1" x14ac:dyDescent="0.2">
      <c r="A471" s="1" t="s">
        <v>996</v>
      </c>
      <c r="B471" s="3" t="s">
        <v>995</v>
      </c>
      <c r="C471" s="3" t="s">
        <v>626</v>
      </c>
      <c r="D471" s="9">
        <v>73.400000000000006</v>
      </c>
      <c r="E471" s="12">
        <v>81.599999999999994</v>
      </c>
      <c r="F471" s="12">
        <f t="shared" si="7"/>
        <v>77.5</v>
      </c>
    </row>
    <row r="472" spans="1:6" ht="18.95" customHeight="1" x14ac:dyDescent="0.2">
      <c r="A472" s="1" t="s">
        <v>994</v>
      </c>
      <c r="B472" s="3" t="s">
        <v>995</v>
      </c>
      <c r="C472" s="3" t="s">
        <v>626</v>
      </c>
      <c r="D472" s="9">
        <v>73.45</v>
      </c>
      <c r="E472" s="12">
        <v>78.2</v>
      </c>
      <c r="F472" s="12">
        <f t="shared" si="7"/>
        <v>75.825000000000003</v>
      </c>
    </row>
    <row r="473" spans="1:6" ht="18.95" customHeight="1" x14ac:dyDescent="0.2">
      <c r="A473" s="1" t="s">
        <v>997</v>
      </c>
      <c r="B473" s="3" t="s">
        <v>995</v>
      </c>
      <c r="C473" s="3" t="s">
        <v>626</v>
      </c>
      <c r="D473" s="9">
        <v>70.650000000000006</v>
      </c>
      <c r="E473" s="12">
        <v>77.400000000000006</v>
      </c>
      <c r="F473" s="12">
        <f t="shared" si="7"/>
        <v>74.025000000000006</v>
      </c>
    </row>
    <row r="474" spans="1:6" ht="18.95" customHeight="1" x14ac:dyDescent="0.2">
      <c r="A474" s="1" t="s">
        <v>985</v>
      </c>
      <c r="B474" s="3" t="s">
        <v>986</v>
      </c>
      <c r="C474" s="3" t="s">
        <v>308</v>
      </c>
      <c r="D474" s="9">
        <v>74.7</v>
      </c>
      <c r="E474" s="12">
        <v>79.2</v>
      </c>
      <c r="F474" s="12">
        <f t="shared" si="7"/>
        <v>76.95</v>
      </c>
    </row>
    <row r="475" spans="1:6" ht="18.95" customHeight="1" x14ac:dyDescent="0.2">
      <c r="A475" s="1" t="s">
        <v>987</v>
      </c>
      <c r="B475" s="3" t="s">
        <v>986</v>
      </c>
      <c r="C475" s="3" t="s">
        <v>308</v>
      </c>
      <c r="D475" s="9">
        <v>73.150000000000006</v>
      </c>
      <c r="E475" s="12">
        <v>72.400000000000006</v>
      </c>
      <c r="F475" s="12">
        <f t="shared" si="7"/>
        <v>72.775000000000006</v>
      </c>
    </row>
    <row r="476" spans="1:6" ht="18.95" customHeight="1" x14ac:dyDescent="0.2">
      <c r="A476" s="1" t="s">
        <v>988</v>
      </c>
      <c r="B476" s="3" t="s">
        <v>986</v>
      </c>
      <c r="C476" s="3" t="s">
        <v>308</v>
      </c>
      <c r="D476" s="9">
        <v>69.099999999999994</v>
      </c>
      <c r="E476" s="12">
        <v>70.8</v>
      </c>
      <c r="F476" s="12">
        <f t="shared" si="7"/>
        <v>69.949999999999989</v>
      </c>
    </row>
    <row r="477" spans="1:6" ht="18.95" customHeight="1" x14ac:dyDescent="0.2">
      <c r="A477" s="1" t="s">
        <v>967</v>
      </c>
      <c r="B477" s="3" t="s">
        <v>968</v>
      </c>
      <c r="C477" s="3" t="s">
        <v>969</v>
      </c>
      <c r="D477" s="9">
        <v>73.7</v>
      </c>
      <c r="E477" s="12">
        <v>82.6</v>
      </c>
      <c r="F477" s="12">
        <f t="shared" si="7"/>
        <v>78.150000000000006</v>
      </c>
    </row>
    <row r="478" spans="1:6" ht="18.95" customHeight="1" x14ac:dyDescent="0.2">
      <c r="A478" s="1" t="s">
        <v>971</v>
      </c>
      <c r="B478" s="3" t="s">
        <v>968</v>
      </c>
      <c r="C478" s="3" t="s">
        <v>969</v>
      </c>
      <c r="D478" s="9">
        <v>69.900000000000006</v>
      </c>
      <c r="E478" s="12">
        <v>83.8</v>
      </c>
      <c r="F478" s="12">
        <f t="shared" si="7"/>
        <v>76.849999999999994</v>
      </c>
    </row>
    <row r="479" spans="1:6" ht="18.95" customHeight="1" x14ac:dyDescent="0.2">
      <c r="A479" s="1" t="s">
        <v>970</v>
      </c>
      <c r="B479" s="3" t="s">
        <v>968</v>
      </c>
      <c r="C479" s="3" t="s">
        <v>969</v>
      </c>
      <c r="D479" s="9">
        <v>70.400000000000006</v>
      </c>
      <c r="E479" s="12">
        <v>78.400000000000006</v>
      </c>
      <c r="F479" s="12">
        <f t="shared" si="7"/>
        <v>74.400000000000006</v>
      </c>
    </row>
    <row r="480" spans="1:6" ht="18.95" customHeight="1" x14ac:dyDescent="0.2">
      <c r="A480" s="1" t="s">
        <v>948</v>
      </c>
      <c r="B480" s="3" t="s">
        <v>949</v>
      </c>
      <c r="C480" s="3" t="s">
        <v>950</v>
      </c>
      <c r="D480" s="9">
        <v>70.150000000000006</v>
      </c>
      <c r="E480" s="12">
        <v>86</v>
      </c>
      <c r="F480" s="12">
        <f t="shared" si="7"/>
        <v>78.075000000000003</v>
      </c>
    </row>
    <row r="481" spans="1:10" ht="18.95" customHeight="1" x14ac:dyDescent="0.2">
      <c r="A481" s="1" t="s">
        <v>954</v>
      </c>
      <c r="B481" s="3" t="s">
        <v>949</v>
      </c>
      <c r="C481" s="3" t="s">
        <v>950</v>
      </c>
      <c r="D481" s="9">
        <v>69.400000000000006</v>
      </c>
      <c r="E481" s="12">
        <v>80.400000000000006</v>
      </c>
      <c r="F481" s="12">
        <f t="shared" si="7"/>
        <v>74.900000000000006</v>
      </c>
    </row>
    <row r="482" spans="1:10" ht="18.95" customHeight="1" x14ac:dyDescent="0.2">
      <c r="A482" s="1" t="s">
        <v>951</v>
      </c>
      <c r="B482" s="3" t="s">
        <v>949</v>
      </c>
      <c r="C482" s="3" t="s">
        <v>950</v>
      </c>
      <c r="D482" s="9">
        <v>70</v>
      </c>
      <c r="E482" s="12">
        <v>77</v>
      </c>
      <c r="F482" s="12">
        <f t="shared" si="7"/>
        <v>73.5</v>
      </c>
    </row>
    <row r="483" spans="1:10" ht="18.95" customHeight="1" x14ac:dyDescent="0.2">
      <c r="A483" s="1" t="s">
        <v>952</v>
      </c>
      <c r="B483" s="3" t="s">
        <v>949</v>
      </c>
      <c r="C483" s="3" t="s">
        <v>950</v>
      </c>
      <c r="D483" s="9">
        <v>69.95</v>
      </c>
      <c r="E483" s="12">
        <v>76</v>
      </c>
      <c r="F483" s="12">
        <f t="shared" si="7"/>
        <v>72.974999999999994</v>
      </c>
    </row>
    <row r="484" spans="1:10" ht="18.95" customHeight="1" x14ac:dyDescent="0.2">
      <c r="A484" s="1" t="s">
        <v>953</v>
      </c>
      <c r="B484" s="3" t="s">
        <v>949</v>
      </c>
      <c r="C484" s="3" t="s">
        <v>950</v>
      </c>
      <c r="D484" s="9">
        <v>69.849999999999994</v>
      </c>
      <c r="E484" s="12">
        <v>75.2</v>
      </c>
      <c r="F484" s="12">
        <f t="shared" si="7"/>
        <v>72.525000000000006</v>
      </c>
    </row>
    <row r="485" spans="1:10" ht="18.95" customHeight="1" x14ac:dyDescent="0.2">
      <c r="A485" s="1" t="s">
        <v>955</v>
      </c>
      <c r="B485" s="3" t="s">
        <v>949</v>
      </c>
      <c r="C485" s="3" t="s">
        <v>950</v>
      </c>
      <c r="D485" s="9">
        <v>69.150000000000006</v>
      </c>
      <c r="E485" s="12">
        <v>75</v>
      </c>
      <c r="F485" s="12">
        <f t="shared" si="7"/>
        <v>72.075000000000003</v>
      </c>
    </row>
    <row r="486" spans="1:10" ht="18.95" customHeight="1" x14ac:dyDescent="0.2">
      <c r="A486" s="1" t="s">
        <v>961</v>
      </c>
      <c r="B486" s="3" t="s">
        <v>1070</v>
      </c>
      <c r="C486" s="3" t="s">
        <v>957</v>
      </c>
      <c r="D486" s="9">
        <v>73.75</v>
      </c>
      <c r="E486" s="12">
        <v>82.4</v>
      </c>
      <c r="F486" s="12">
        <f t="shared" si="7"/>
        <v>78.075000000000003</v>
      </c>
    </row>
    <row r="487" spans="1:10" ht="18.95" customHeight="1" x14ac:dyDescent="0.2">
      <c r="A487" s="1" t="s">
        <v>956</v>
      </c>
      <c r="B487" s="3" t="s">
        <v>1070</v>
      </c>
      <c r="C487" s="3" t="s">
        <v>957</v>
      </c>
      <c r="D487" s="9">
        <v>76.349999999999994</v>
      </c>
      <c r="E487" s="12">
        <v>78</v>
      </c>
      <c r="F487" s="12">
        <f t="shared" si="7"/>
        <v>77.174999999999997</v>
      </c>
    </row>
    <row r="488" spans="1:10" ht="18.95" customHeight="1" x14ac:dyDescent="0.2">
      <c r="A488" s="1" t="s">
        <v>960</v>
      </c>
      <c r="B488" s="3" t="s">
        <v>1070</v>
      </c>
      <c r="C488" s="3" t="s">
        <v>957</v>
      </c>
      <c r="D488" s="9">
        <v>74.349999999999994</v>
      </c>
      <c r="E488" s="12">
        <v>78.400000000000006</v>
      </c>
      <c r="F488" s="12">
        <f t="shared" si="7"/>
        <v>76.375</v>
      </c>
    </row>
    <row r="489" spans="1:10" ht="18.95" customHeight="1" x14ac:dyDescent="0.2">
      <c r="A489" s="1" t="s">
        <v>962</v>
      </c>
      <c r="B489" s="3" t="s">
        <v>1070</v>
      </c>
      <c r="C489" s="3" t="s">
        <v>957</v>
      </c>
      <c r="D489" s="9">
        <v>73.3</v>
      </c>
      <c r="E489" s="12">
        <v>79.2</v>
      </c>
      <c r="F489" s="12">
        <f t="shared" si="7"/>
        <v>76.25</v>
      </c>
      <c r="G489" s="5"/>
      <c r="H489" s="5"/>
      <c r="I489" s="5"/>
      <c r="J489" s="5"/>
    </row>
    <row r="490" spans="1:10" ht="18.95" customHeight="1" x14ac:dyDescent="0.2">
      <c r="A490" s="1" t="s">
        <v>958</v>
      </c>
      <c r="B490" s="3" t="s">
        <v>1070</v>
      </c>
      <c r="C490" s="3" t="s">
        <v>957</v>
      </c>
      <c r="D490" s="9">
        <v>74.599999999999994</v>
      </c>
      <c r="E490" s="12">
        <v>77.400000000000006</v>
      </c>
      <c r="F490" s="12">
        <f t="shared" si="7"/>
        <v>76</v>
      </c>
    </row>
    <row r="491" spans="1:10" ht="18.95" customHeight="1" x14ac:dyDescent="0.2">
      <c r="A491" s="1" t="s">
        <v>959</v>
      </c>
      <c r="B491" s="3" t="s">
        <v>1070</v>
      </c>
      <c r="C491" s="3" t="s">
        <v>957</v>
      </c>
      <c r="D491" s="9">
        <v>74.5</v>
      </c>
      <c r="E491" s="12">
        <v>76.8</v>
      </c>
      <c r="F491" s="12">
        <f t="shared" si="7"/>
        <v>75.650000000000006</v>
      </c>
    </row>
    <row r="492" spans="1:10" ht="18.95" customHeight="1" x14ac:dyDescent="0.2">
      <c r="A492" s="1" t="s">
        <v>652</v>
      </c>
      <c r="B492" s="3" t="s">
        <v>653</v>
      </c>
      <c r="C492" s="3" t="s">
        <v>261</v>
      </c>
      <c r="D492" s="9">
        <v>77.099999999999994</v>
      </c>
      <c r="E492" s="12">
        <v>78.599999999999994</v>
      </c>
      <c r="F492" s="12">
        <f t="shared" si="7"/>
        <v>77.849999999999994</v>
      </c>
    </row>
    <row r="493" spans="1:10" ht="18.95" customHeight="1" x14ac:dyDescent="0.2">
      <c r="A493" s="1" t="s">
        <v>657</v>
      </c>
      <c r="B493" s="3" t="s">
        <v>653</v>
      </c>
      <c r="C493" s="3" t="s">
        <v>261</v>
      </c>
      <c r="D493" s="9">
        <v>73.349999999999994</v>
      </c>
      <c r="E493" s="12">
        <v>81.599999999999994</v>
      </c>
      <c r="F493" s="12">
        <f t="shared" si="7"/>
        <v>77.474999999999994</v>
      </c>
    </row>
    <row r="494" spans="1:10" ht="18.95" customHeight="1" x14ac:dyDescent="0.2">
      <c r="A494" s="1" t="s">
        <v>654</v>
      </c>
      <c r="B494" s="3" t="s">
        <v>653</v>
      </c>
      <c r="C494" s="3" t="s">
        <v>261</v>
      </c>
      <c r="D494" s="9">
        <v>75.55</v>
      </c>
      <c r="E494" s="12">
        <v>77.2</v>
      </c>
      <c r="F494" s="12">
        <f t="shared" si="7"/>
        <v>76.375</v>
      </c>
    </row>
    <row r="495" spans="1:10" ht="18.95" customHeight="1" x14ac:dyDescent="0.2">
      <c r="A495" s="1" t="s">
        <v>656</v>
      </c>
      <c r="B495" s="3" t="s">
        <v>653</v>
      </c>
      <c r="C495" s="3" t="s">
        <v>261</v>
      </c>
      <c r="D495" s="9">
        <v>73.45</v>
      </c>
      <c r="E495" s="12">
        <v>77.599999999999994</v>
      </c>
      <c r="F495" s="12">
        <f t="shared" si="7"/>
        <v>75.525000000000006</v>
      </c>
    </row>
    <row r="496" spans="1:10" ht="18.95" customHeight="1" x14ac:dyDescent="0.2">
      <c r="A496" s="1" t="s">
        <v>655</v>
      </c>
      <c r="B496" s="3" t="s">
        <v>653</v>
      </c>
      <c r="C496" s="3" t="s">
        <v>261</v>
      </c>
      <c r="D496" s="9">
        <v>74.400000000000006</v>
      </c>
      <c r="E496" s="12">
        <v>75.599999999999994</v>
      </c>
      <c r="F496" s="12">
        <f t="shared" si="7"/>
        <v>75</v>
      </c>
    </row>
    <row r="497" spans="1:6" ht="18.95" customHeight="1" x14ac:dyDescent="0.2">
      <c r="A497" s="1" t="s">
        <v>658</v>
      </c>
      <c r="B497" s="3" t="s">
        <v>653</v>
      </c>
      <c r="C497" s="3" t="s">
        <v>261</v>
      </c>
      <c r="D497" s="9">
        <v>73.05</v>
      </c>
      <c r="E497" s="12">
        <v>75</v>
      </c>
      <c r="F497" s="12">
        <f t="shared" si="7"/>
        <v>74.025000000000006</v>
      </c>
    </row>
    <row r="498" spans="1:6" ht="18.95" customHeight="1" x14ac:dyDescent="0.2">
      <c r="A498" s="1" t="s">
        <v>963</v>
      </c>
      <c r="B498" s="3" t="s">
        <v>964</v>
      </c>
      <c r="C498" s="3" t="s">
        <v>261</v>
      </c>
      <c r="D498" s="9">
        <v>70.75</v>
      </c>
      <c r="E498" s="12">
        <v>83</v>
      </c>
      <c r="F498" s="12">
        <f t="shared" si="7"/>
        <v>76.875</v>
      </c>
    </row>
    <row r="499" spans="1:6" ht="18.95" customHeight="1" x14ac:dyDescent="0.2">
      <c r="A499" s="1" t="s">
        <v>966</v>
      </c>
      <c r="B499" s="3" t="s">
        <v>964</v>
      </c>
      <c r="C499" s="3" t="s">
        <v>261</v>
      </c>
      <c r="D499" s="9">
        <v>65.75</v>
      </c>
      <c r="E499" s="12">
        <v>77</v>
      </c>
      <c r="F499" s="12">
        <f t="shared" si="7"/>
        <v>71.375</v>
      </c>
    </row>
    <row r="500" spans="1:6" ht="18.95" customHeight="1" x14ac:dyDescent="0.2">
      <c r="A500" s="1" t="s">
        <v>965</v>
      </c>
      <c r="B500" s="3" t="s">
        <v>964</v>
      </c>
      <c r="C500" s="3" t="s">
        <v>261</v>
      </c>
      <c r="D500" s="9">
        <v>66.900000000000006</v>
      </c>
      <c r="E500" s="12">
        <v>74.2</v>
      </c>
      <c r="F500" s="12">
        <f t="shared" si="7"/>
        <v>70.550000000000011</v>
      </c>
    </row>
    <row r="501" spans="1:6" ht="18.95" customHeight="1" x14ac:dyDescent="0.2">
      <c r="A501" s="1" t="s">
        <v>663</v>
      </c>
      <c r="B501" s="3" t="s">
        <v>664</v>
      </c>
      <c r="C501" s="3" t="s">
        <v>665</v>
      </c>
      <c r="D501" s="9">
        <v>73.650000000000006</v>
      </c>
      <c r="E501" s="12">
        <v>81.2</v>
      </c>
      <c r="F501" s="12">
        <f t="shared" si="7"/>
        <v>77.425000000000011</v>
      </c>
    </row>
    <row r="502" spans="1:6" ht="18.95" customHeight="1" x14ac:dyDescent="0.2">
      <c r="A502" s="1" t="s">
        <v>668</v>
      </c>
      <c r="B502" s="3" t="s">
        <v>664</v>
      </c>
      <c r="C502" s="3" t="s">
        <v>665</v>
      </c>
      <c r="D502" s="9">
        <v>72.150000000000006</v>
      </c>
      <c r="E502" s="12">
        <v>81.2</v>
      </c>
      <c r="F502" s="12">
        <f t="shared" si="7"/>
        <v>76.675000000000011</v>
      </c>
    </row>
    <row r="503" spans="1:6" ht="18.95" customHeight="1" x14ac:dyDescent="0.2">
      <c r="A503" s="1" t="s">
        <v>675</v>
      </c>
      <c r="B503" s="3" t="s">
        <v>664</v>
      </c>
      <c r="C503" s="3" t="s">
        <v>665</v>
      </c>
      <c r="D503" s="9">
        <v>70.349999999999994</v>
      </c>
      <c r="E503" s="12">
        <v>80.400000000000006</v>
      </c>
      <c r="F503" s="12">
        <f t="shared" si="7"/>
        <v>75.375</v>
      </c>
    </row>
    <row r="504" spans="1:6" ht="18.95" customHeight="1" x14ac:dyDescent="0.2">
      <c r="A504" s="1" t="s">
        <v>670</v>
      </c>
      <c r="B504" s="3" t="s">
        <v>664</v>
      </c>
      <c r="C504" s="3" t="s">
        <v>665</v>
      </c>
      <c r="D504" s="9">
        <v>71.7</v>
      </c>
      <c r="E504" s="12">
        <v>79</v>
      </c>
      <c r="F504" s="12">
        <f t="shared" si="7"/>
        <v>75.349999999999994</v>
      </c>
    </row>
    <row r="505" spans="1:6" ht="18.95" customHeight="1" x14ac:dyDescent="0.2">
      <c r="A505" s="1" t="s">
        <v>666</v>
      </c>
      <c r="B505" s="3" t="s">
        <v>664</v>
      </c>
      <c r="C505" s="3" t="s">
        <v>665</v>
      </c>
      <c r="D505" s="9">
        <v>72.650000000000006</v>
      </c>
      <c r="E505" s="12">
        <v>77.8</v>
      </c>
      <c r="F505" s="12">
        <f t="shared" si="7"/>
        <v>75.224999999999994</v>
      </c>
    </row>
    <row r="506" spans="1:6" ht="18.95" customHeight="1" x14ac:dyDescent="0.2">
      <c r="A506" s="1" t="s">
        <v>676</v>
      </c>
      <c r="B506" s="3" t="s">
        <v>664</v>
      </c>
      <c r="C506" s="3" t="s">
        <v>665</v>
      </c>
      <c r="D506" s="9">
        <v>70.05</v>
      </c>
      <c r="E506" s="12">
        <v>80</v>
      </c>
      <c r="F506" s="12">
        <f t="shared" si="7"/>
        <v>75.025000000000006</v>
      </c>
    </row>
    <row r="507" spans="1:6" ht="18.95" customHeight="1" x14ac:dyDescent="0.2">
      <c r="A507" s="1" t="s">
        <v>669</v>
      </c>
      <c r="B507" s="3" t="s">
        <v>664</v>
      </c>
      <c r="C507" s="3" t="s">
        <v>665</v>
      </c>
      <c r="D507" s="9">
        <v>71.75</v>
      </c>
      <c r="E507" s="12">
        <v>77.400000000000006</v>
      </c>
      <c r="F507" s="12">
        <f t="shared" si="7"/>
        <v>74.575000000000003</v>
      </c>
    </row>
    <row r="508" spans="1:6" ht="18.95" customHeight="1" x14ac:dyDescent="0.2">
      <c r="A508" s="1" t="s">
        <v>672</v>
      </c>
      <c r="B508" s="3" t="s">
        <v>664</v>
      </c>
      <c r="C508" s="3" t="s">
        <v>665</v>
      </c>
      <c r="D508" s="9">
        <v>70.900000000000006</v>
      </c>
      <c r="E508" s="12">
        <v>77</v>
      </c>
      <c r="F508" s="12">
        <f t="shared" si="7"/>
        <v>73.95</v>
      </c>
    </row>
    <row r="509" spans="1:6" ht="18.95" customHeight="1" x14ac:dyDescent="0.2">
      <c r="A509" s="1" t="s">
        <v>671</v>
      </c>
      <c r="B509" s="3" t="s">
        <v>664</v>
      </c>
      <c r="C509" s="3" t="s">
        <v>665</v>
      </c>
      <c r="D509" s="9">
        <v>71.650000000000006</v>
      </c>
      <c r="E509" s="12">
        <v>75.8</v>
      </c>
      <c r="F509" s="12">
        <f t="shared" si="7"/>
        <v>73.724999999999994</v>
      </c>
    </row>
    <row r="510" spans="1:6" ht="18.95" customHeight="1" x14ac:dyDescent="0.2">
      <c r="A510" s="1" t="s">
        <v>673</v>
      </c>
      <c r="B510" s="3" t="s">
        <v>664</v>
      </c>
      <c r="C510" s="3" t="s">
        <v>665</v>
      </c>
      <c r="D510" s="9">
        <v>70.8</v>
      </c>
      <c r="E510" s="12">
        <v>75.400000000000006</v>
      </c>
      <c r="F510" s="12">
        <f t="shared" si="7"/>
        <v>73.099999999999994</v>
      </c>
    </row>
    <row r="511" spans="1:6" ht="18.95" customHeight="1" x14ac:dyDescent="0.2">
      <c r="A511" s="1" t="s">
        <v>674</v>
      </c>
      <c r="B511" s="3" t="s">
        <v>664</v>
      </c>
      <c r="C511" s="3" t="s">
        <v>665</v>
      </c>
      <c r="D511" s="9">
        <v>70.400000000000006</v>
      </c>
      <c r="E511" s="12">
        <v>75.2</v>
      </c>
      <c r="F511" s="12">
        <f t="shared" si="7"/>
        <v>72.800000000000011</v>
      </c>
    </row>
    <row r="512" spans="1:6" ht="18.95" customHeight="1" x14ac:dyDescent="0.2">
      <c r="A512" s="1" t="s">
        <v>667</v>
      </c>
      <c r="B512" s="3" t="s">
        <v>664</v>
      </c>
      <c r="C512" s="3" t="s">
        <v>665</v>
      </c>
      <c r="D512" s="9">
        <v>72.150000000000006</v>
      </c>
      <c r="E512" s="12">
        <v>0</v>
      </c>
      <c r="F512" s="12">
        <f t="shared" si="7"/>
        <v>36.075000000000003</v>
      </c>
    </row>
    <row r="513" spans="1:10" ht="18.95" customHeight="1" x14ac:dyDescent="0.2">
      <c r="A513" s="1" t="s">
        <v>719</v>
      </c>
      <c r="B513" s="3" t="s">
        <v>718</v>
      </c>
      <c r="C513" s="3" t="s">
        <v>665</v>
      </c>
      <c r="D513" s="9">
        <v>74.150000000000006</v>
      </c>
      <c r="E513" s="12">
        <v>83.4</v>
      </c>
      <c r="F513" s="12">
        <f t="shared" si="7"/>
        <v>78.775000000000006</v>
      </c>
    </row>
    <row r="514" spans="1:10" ht="18.95" customHeight="1" x14ac:dyDescent="0.2">
      <c r="A514" s="1" t="s">
        <v>723</v>
      </c>
      <c r="B514" s="3" t="s">
        <v>718</v>
      </c>
      <c r="C514" s="3" t="s">
        <v>665</v>
      </c>
      <c r="D514" s="9">
        <v>72.3</v>
      </c>
      <c r="E514" s="12">
        <v>84.6</v>
      </c>
      <c r="F514" s="12">
        <f t="shared" si="7"/>
        <v>78.449999999999989</v>
      </c>
    </row>
    <row r="515" spans="1:10" ht="18.95" customHeight="1" x14ac:dyDescent="0.2">
      <c r="A515" s="1" t="s">
        <v>721</v>
      </c>
      <c r="B515" s="3" t="s">
        <v>718</v>
      </c>
      <c r="C515" s="3" t="s">
        <v>665</v>
      </c>
      <c r="D515" s="9">
        <v>72.75</v>
      </c>
      <c r="E515" s="12">
        <v>83.2</v>
      </c>
      <c r="F515" s="12">
        <f t="shared" ref="F515:F578" si="8">(D515+E515)/2</f>
        <v>77.974999999999994</v>
      </c>
    </row>
    <row r="516" spans="1:10" ht="18.95" customHeight="1" x14ac:dyDescent="0.2">
      <c r="A516" s="1" t="s">
        <v>717</v>
      </c>
      <c r="B516" s="3" t="s">
        <v>718</v>
      </c>
      <c r="C516" s="3" t="s">
        <v>665</v>
      </c>
      <c r="D516" s="9">
        <v>76.45</v>
      </c>
      <c r="E516" s="12">
        <v>79</v>
      </c>
      <c r="F516" s="12">
        <f t="shared" si="8"/>
        <v>77.724999999999994</v>
      </c>
    </row>
    <row r="517" spans="1:10" ht="18.95" customHeight="1" x14ac:dyDescent="0.2">
      <c r="A517" s="1" t="s">
        <v>722</v>
      </c>
      <c r="B517" s="3" t="s">
        <v>718</v>
      </c>
      <c r="C517" s="3" t="s">
        <v>665</v>
      </c>
      <c r="D517" s="9">
        <v>72.55</v>
      </c>
      <c r="E517" s="12">
        <v>81</v>
      </c>
      <c r="F517" s="12">
        <f t="shared" si="8"/>
        <v>76.775000000000006</v>
      </c>
    </row>
    <row r="518" spans="1:10" ht="18.95" customHeight="1" x14ac:dyDescent="0.2">
      <c r="A518" s="1" t="s">
        <v>724</v>
      </c>
      <c r="B518" s="3" t="s">
        <v>718</v>
      </c>
      <c r="C518" s="3" t="s">
        <v>665</v>
      </c>
      <c r="D518" s="9">
        <v>71.099999999999994</v>
      </c>
      <c r="E518" s="12">
        <v>79</v>
      </c>
      <c r="F518" s="12">
        <f t="shared" si="8"/>
        <v>75.05</v>
      </c>
    </row>
    <row r="519" spans="1:10" ht="18.95" customHeight="1" x14ac:dyDescent="0.2">
      <c r="A519" s="1" t="s">
        <v>720</v>
      </c>
      <c r="B519" s="3" t="s">
        <v>718</v>
      </c>
      <c r="C519" s="3" t="s">
        <v>665</v>
      </c>
      <c r="D519" s="9">
        <v>73.400000000000006</v>
      </c>
      <c r="E519" s="12">
        <v>76.599999999999994</v>
      </c>
      <c r="F519" s="12">
        <f t="shared" si="8"/>
        <v>75</v>
      </c>
    </row>
    <row r="520" spans="1:10" ht="18.95" customHeight="1" x14ac:dyDescent="0.2">
      <c r="A520" s="1" t="s">
        <v>726</v>
      </c>
      <c r="B520" s="3" t="s">
        <v>718</v>
      </c>
      <c r="C520" s="3" t="s">
        <v>665</v>
      </c>
      <c r="D520" s="9">
        <v>70.75</v>
      </c>
      <c r="E520" s="12">
        <v>77.2</v>
      </c>
      <c r="F520" s="12">
        <f t="shared" si="8"/>
        <v>73.974999999999994</v>
      </c>
    </row>
    <row r="521" spans="1:10" ht="18.95" customHeight="1" x14ac:dyDescent="0.2">
      <c r="A521" s="1" t="s">
        <v>725</v>
      </c>
      <c r="B521" s="3" t="s">
        <v>718</v>
      </c>
      <c r="C521" s="3" t="s">
        <v>665</v>
      </c>
      <c r="D521" s="9">
        <v>70.95</v>
      </c>
      <c r="E521" s="12">
        <v>76.599999999999994</v>
      </c>
      <c r="F521" s="12">
        <f t="shared" si="8"/>
        <v>73.775000000000006</v>
      </c>
    </row>
    <row r="522" spans="1:10" ht="18.95" customHeight="1" x14ac:dyDescent="0.2">
      <c r="A522" s="1" t="s">
        <v>730</v>
      </c>
      <c r="B522" s="3" t="s">
        <v>718</v>
      </c>
      <c r="C522" s="3" t="s">
        <v>665</v>
      </c>
      <c r="D522" s="9">
        <v>68.3</v>
      </c>
      <c r="E522" s="12">
        <v>78.599999999999994</v>
      </c>
      <c r="F522" s="12">
        <f t="shared" si="8"/>
        <v>73.449999999999989</v>
      </c>
    </row>
    <row r="523" spans="1:10" ht="18.95" customHeight="1" x14ac:dyDescent="0.2">
      <c r="A523" s="1" t="s">
        <v>727</v>
      </c>
      <c r="B523" s="3" t="s">
        <v>718</v>
      </c>
      <c r="C523" s="3" t="s">
        <v>665</v>
      </c>
      <c r="D523" s="9">
        <v>70.650000000000006</v>
      </c>
      <c r="E523" s="12">
        <v>76</v>
      </c>
      <c r="F523" s="12">
        <f t="shared" si="8"/>
        <v>73.325000000000003</v>
      </c>
    </row>
    <row r="524" spans="1:10" ht="18.95" customHeight="1" x14ac:dyDescent="0.2">
      <c r="A524" s="1" t="s">
        <v>729</v>
      </c>
      <c r="B524" s="3" t="s">
        <v>718</v>
      </c>
      <c r="C524" s="3" t="s">
        <v>665</v>
      </c>
      <c r="D524" s="9">
        <v>70.150000000000006</v>
      </c>
      <c r="E524" s="12">
        <v>75.8</v>
      </c>
      <c r="F524" s="12">
        <f t="shared" si="8"/>
        <v>72.974999999999994</v>
      </c>
    </row>
    <row r="525" spans="1:10" ht="18.95" customHeight="1" x14ac:dyDescent="0.2">
      <c r="A525" s="1" t="s">
        <v>731</v>
      </c>
      <c r="B525" s="3" t="s">
        <v>718</v>
      </c>
      <c r="C525" s="3" t="s">
        <v>665</v>
      </c>
      <c r="D525" s="9">
        <v>67.7</v>
      </c>
      <c r="E525" s="12">
        <v>77.400000000000006</v>
      </c>
      <c r="F525" s="12">
        <f t="shared" si="8"/>
        <v>72.550000000000011</v>
      </c>
      <c r="G525" s="5"/>
      <c r="H525" s="5"/>
      <c r="I525" s="5"/>
      <c r="J525" s="5"/>
    </row>
    <row r="526" spans="1:10" ht="18.95" customHeight="1" x14ac:dyDescent="0.2">
      <c r="A526" s="1" t="s">
        <v>728</v>
      </c>
      <c r="B526" s="3" t="s">
        <v>718</v>
      </c>
      <c r="C526" s="3" t="s">
        <v>665</v>
      </c>
      <c r="D526" s="9">
        <v>70.5</v>
      </c>
      <c r="E526" s="12">
        <v>74.599999999999994</v>
      </c>
      <c r="F526" s="12">
        <f t="shared" si="8"/>
        <v>72.55</v>
      </c>
    </row>
    <row r="527" spans="1:10" ht="18.95" customHeight="1" x14ac:dyDescent="0.2">
      <c r="A527" s="1" t="s">
        <v>732</v>
      </c>
      <c r="B527" s="3" t="s">
        <v>718</v>
      </c>
      <c r="C527" s="3" t="s">
        <v>665</v>
      </c>
      <c r="D527" s="9">
        <v>67.55</v>
      </c>
      <c r="E527" s="12">
        <v>72.400000000000006</v>
      </c>
      <c r="F527" s="12">
        <f t="shared" si="8"/>
        <v>69.974999999999994</v>
      </c>
    </row>
    <row r="528" spans="1:10" ht="18.95" customHeight="1" x14ac:dyDescent="0.2">
      <c r="A528" s="1" t="s">
        <v>819</v>
      </c>
      <c r="B528" s="3" t="s">
        <v>820</v>
      </c>
      <c r="C528" s="3" t="s">
        <v>821</v>
      </c>
      <c r="D528" s="9">
        <v>73.2</v>
      </c>
      <c r="E528" s="12">
        <v>87.2</v>
      </c>
      <c r="F528" s="12">
        <f t="shared" si="8"/>
        <v>80.2</v>
      </c>
    </row>
    <row r="529" spans="1:6" ht="18.95" customHeight="1" x14ac:dyDescent="0.2">
      <c r="A529" s="1" t="s">
        <v>823</v>
      </c>
      <c r="B529" s="3" t="s">
        <v>820</v>
      </c>
      <c r="C529" s="3" t="s">
        <v>821</v>
      </c>
      <c r="D529" s="9">
        <v>68.2</v>
      </c>
      <c r="E529" s="12">
        <v>82.4</v>
      </c>
      <c r="F529" s="12">
        <f t="shared" si="8"/>
        <v>75.300000000000011</v>
      </c>
    </row>
    <row r="530" spans="1:6" ht="18.95" customHeight="1" x14ac:dyDescent="0.2">
      <c r="A530" s="1" t="s">
        <v>822</v>
      </c>
      <c r="B530" s="3" t="s">
        <v>820</v>
      </c>
      <c r="C530" s="3" t="s">
        <v>821</v>
      </c>
      <c r="D530" s="9">
        <v>69.150000000000006</v>
      </c>
      <c r="E530" s="12">
        <v>77.2</v>
      </c>
      <c r="F530" s="12">
        <f t="shared" si="8"/>
        <v>73.175000000000011</v>
      </c>
    </row>
    <row r="531" spans="1:6" ht="18.95" customHeight="1" x14ac:dyDescent="0.2">
      <c r="A531" s="1" t="s">
        <v>825</v>
      </c>
      <c r="B531" s="3" t="s">
        <v>820</v>
      </c>
      <c r="C531" s="3" t="s">
        <v>821</v>
      </c>
      <c r="D531" s="9">
        <v>64.3</v>
      </c>
      <c r="E531" s="12">
        <v>77.2</v>
      </c>
      <c r="F531" s="12">
        <f t="shared" si="8"/>
        <v>70.75</v>
      </c>
    </row>
    <row r="532" spans="1:6" ht="18.95" customHeight="1" x14ac:dyDescent="0.2">
      <c r="A532" s="1" t="s">
        <v>824</v>
      </c>
      <c r="B532" s="3" t="s">
        <v>820</v>
      </c>
      <c r="C532" s="3" t="s">
        <v>821</v>
      </c>
      <c r="D532" s="9">
        <v>66.099999999999994</v>
      </c>
      <c r="E532" s="12">
        <v>73.599999999999994</v>
      </c>
      <c r="F532" s="12">
        <f t="shared" si="8"/>
        <v>69.849999999999994</v>
      </c>
    </row>
    <row r="533" spans="1:6" ht="18.95" customHeight="1" x14ac:dyDescent="0.2">
      <c r="A533" s="1" t="s">
        <v>827</v>
      </c>
      <c r="B533" s="3" t="s">
        <v>820</v>
      </c>
      <c r="C533" s="3" t="s">
        <v>821</v>
      </c>
      <c r="D533" s="9">
        <v>59.65</v>
      </c>
      <c r="E533" s="12">
        <v>77</v>
      </c>
      <c r="F533" s="12">
        <f t="shared" si="8"/>
        <v>68.325000000000003</v>
      </c>
    </row>
    <row r="534" spans="1:6" ht="18.95" customHeight="1" x14ac:dyDescent="0.2">
      <c r="A534" s="1" t="s">
        <v>826</v>
      </c>
      <c r="B534" s="3" t="s">
        <v>820</v>
      </c>
      <c r="C534" s="3" t="s">
        <v>821</v>
      </c>
      <c r="D534" s="9">
        <v>63.05</v>
      </c>
      <c r="E534" s="12">
        <v>70</v>
      </c>
      <c r="F534" s="12">
        <f t="shared" si="8"/>
        <v>66.525000000000006</v>
      </c>
    </row>
    <row r="535" spans="1:6" ht="18.95" customHeight="1" x14ac:dyDescent="0.2">
      <c r="A535" s="1" t="s">
        <v>828</v>
      </c>
      <c r="B535" s="3" t="s">
        <v>820</v>
      </c>
      <c r="C535" s="3" t="s">
        <v>821</v>
      </c>
      <c r="D535" s="9">
        <v>57.55</v>
      </c>
      <c r="E535" s="12">
        <v>66</v>
      </c>
      <c r="F535" s="12">
        <f t="shared" si="8"/>
        <v>61.774999999999999</v>
      </c>
    </row>
    <row r="536" spans="1:6" ht="18.95" customHeight="1" x14ac:dyDescent="0.2">
      <c r="A536" s="1">
        <v>1825013224</v>
      </c>
      <c r="B536" s="3" t="s">
        <v>820</v>
      </c>
      <c r="C536" s="3" t="s">
        <v>821</v>
      </c>
      <c r="D536" s="9">
        <v>57.4</v>
      </c>
      <c r="E536" s="12">
        <v>65.599999999999994</v>
      </c>
      <c r="F536" s="12">
        <f t="shared" si="8"/>
        <v>61.5</v>
      </c>
    </row>
    <row r="537" spans="1:6" ht="18.95" customHeight="1" x14ac:dyDescent="0.2">
      <c r="A537" s="1" t="s">
        <v>831</v>
      </c>
      <c r="B537" s="3" t="s">
        <v>820</v>
      </c>
      <c r="C537" s="3" t="s">
        <v>830</v>
      </c>
      <c r="D537" s="9">
        <v>66.8</v>
      </c>
      <c r="E537" s="12">
        <v>77</v>
      </c>
      <c r="F537" s="12">
        <f t="shared" si="8"/>
        <v>71.900000000000006</v>
      </c>
    </row>
    <row r="538" spans="1:6" ht="18.95" customHeight="1" x14ac:dyDescent="0.2">
      <c r="A538" s="1" t="s">
        <v>829</v>
      </c>
      <c r="B538" s="3" t="s">
        <v>820</v>
      </c>
      <c r="C538" s="3" t="s">
        <v>830</v>
      </c>
      <c r="D538" s="9">
        <v>68.55</v>
      </c>
      <c r="E538" s="12">
        <v>72.8</v>
      </c>
      <c r="F538" s="12">
        <f t="shared" si="8"/>
        <v>70.674999999999997</v>
      </c>
    </row>
    <row r="539" spans="1:6" ht="18.95" customHeight="1" x14ac:dyDescent="0.2">
      <c r="A539" s="1" t="s">
        <v>832</v>
      </c>
      <c r="B539" s="3" t="s">
        <v>820</v>
      </c>
      <c r="C539" s="3" t="s">
        <v>830</v>
      </c>
      <c r="D539" s="9">
        <v>65.849999999999994</v>
      </c>
      <c r="E539" s="12">
        <v>72.400000000000006</v>
      </c>
      <c r="F539" s="12">
        <f t="shared" si="8"/>
        <v>69.125</v>
      </c>
    </row>
    <row r="540" spans="1:6" ht="18.95" customHeight="1" x14ac:dyDescent="0.2">
      <c r="A540" s="1" t="s">
        <v>843</v>
      </c>
      <c r="B540" s="3" t="s">
        <v>842</v>
      </c>
      <c r="C540" s="3" t="s">
        <v>665</v>
      </c>
      <c r="D540" s="9">
        <v>69.05</v>
      </c>
      <c r="E540" s="12">
        <v>82.8</v>
      </c>
      <c r="F540" s="12">
        <f t="shared" si="8"/>
        <v>75.924999999999997</v>
      </c>
    </row>
    <row r="541" spans="1:6" ht="18.95" customHeight="1" x14ac:dyDescent="0.2">
      <c r="A541" s="1" t="s">
        <v>850</v>
      </c>
      <c r="B541" s="3" t="s">
        <v>842</v>
      </c>
      <c r="C541" s="3" t="s">
        <v>665</v>
      </c>
      <c r="D541" s="9">
        <v>66.599999999999994</v>
      </c>
      <c r="E541" s="12">
        <v>82.2</v>
      </c>
      <c r="F541" s="12">
        <f t="shared" si="8"/>
        <v>74.400000000000006</v>
      </c>
    </row>
    <row r="542" spans="1:6" ht="15" customHeight="1" x14ac:dyDescent="0.2">
      <c r="A542" s="1" t="s">
        <v>841</v>
      </c>
      <c r="B542" s="3" t="s">
        <v>842</v>
      </c>
      <c r="C542" s="3" t="s">
        <v>665</v>
      </c>
      <c r="D542" s="9">
        <v>69.55</v>
      </c>
      <c r="E542" s="12">
        <v>79.2</v>
      </c>
      <c r="F542" s="12">
        <f t="shared" si="8"/>
        <v>74.375</v>
      </c>
    </row>
    <row r="543" spans="1:6" ht="18.95" customHeight="1" x14ac:dyDescent="0.2">
      <c r="A543" s="1" t="s">
        <v>848</v>
      </c>
      <c r="B543" s="3" t="s">
        <v>842</v>
      </c>
      <c r="C543" s="3" t="s">
        <v>665</v>
      </c>
      <c r="D543" s="9">
        <v>67.099999999999994</v>
      </c>
      <c r="E543" s="12">
        <v>81.400000000000006</v>
      </c>
      <c r="F543" s="12">
        <f t="shared" si="8"/>
        <v>74.25</v>
      </c>
    </row>
    <row r="544" spans="1:6" ht="18.95" customHeight="1" x14ac:dyDescent="0.2">
      <c r="A544" s="1" t="s">
        <v>847</v>
      </c>
      <c r="B544" s="3" t="s">
        <v>842</v>
      </c>
      <c r="C544" s="3" t="s">
        <v>665</v>
      </c>
      <c r="D544" s="9">
        <v>67.150000000000006</v>
      </c>
      <c r="E544" s="12">
        <v>81.2</v>
      </c>
      <c r="F544" s="12">
        <f t="shared" si="8"/>
        <v>74.175000000000011</v>
      </c>
    </row>
    <row r="545" spans="1:6" ht="18.95" customHeight="1" x14ac:dyDescent="0.2">
      <c r="A545" s="1" t="s">
        <v>844</v>
      </c>
      <c r="B545" s="3" t="s">
        <v>842</v>
      </c>
      <c r="C545" s="3" t="s">
        <v>665</v>
      </c>
      <c r="D545" s="9">
        <v>68.8</v>
      </c>
      <c r="E545" s="12">
        <v>76</v>
      </c>
      <c r="F545" s="12">
        <f t="shared" si="8"/>
        <v>72.400000000000006</v>
      </c>
    </row>
    <row r="546" spans="1:6" ht="18.95" customHeight="1" x14ac:dyDescent="0.2">
      <c r="A546" s="1" t="s">
        <v>845</v>
      </c>
      <c r="B546" s="3" t="s">
        <v>842</v>
      </c>
      <c r="C546" s="3" t="s">
        <v>665</v>
      </c>
      <c r="D546" s="9">
        <v>68.7</v>
      </c>
      <c r="E546" s="12">
        <v>75</v>
      </c>
      <c r="F546" s="12">
        <f t="shared" si="8"/>
        <v>71.849999999999994</v>
      </c>
    </row>
    <row r="547" spans="1:6" ht="18.95" customHeight="1" x14ac:dyDescent="0.2">
      <c r="A547" s="1" t="s">
        <v>849</v>
      </c>
      <c r="B547" s="3" t="s">
        <v>842</v>
      </c>
      <c r="C547" s="3" t="s">
        <v>665</v>
      </c>
      <c r="D547" s="9">
        <v>66.8</v>
      </c>
      <c r="E547" s="12">
        <v>75.599999999999994</v>
      </c>
      <c r="F547" s="12">
        <f t="shared" si="8"/>
        <v>71.199999999999989</v>
      </c>
    </row>
    <row r="548" spans="1:6" ht="18.95" customHeight="1" x14ac:dyDescent="0.2">
      <c r="A548" s="1" t="s">
        <v>846</v>
      </c>
      <c r="B548" s="3" t="s">
        <v>842</v>
      </c>
      <c r="C548" s="3" t="s">
        <v>665</v>
      </c>
      <c r="D548" s="9">
        <v>68.650000000000006</v>
      </c>
      <c r="E548" s="12">
        <v>0</v>
      </c>
      <c r="F548" s="12">
        <f t="shared" si="8"/>
        <v>34.325000000000003</v>
      </c>
    </row>
    <row r="549" spans="1:6" ht="18.95" customHeight="1" x14ac:dyDescent="0.2">
      <c r="A549" s="1" t="s">
        <v>851</v>
      </c>
      <c r="B549" s="3" t="s">
        <v>842</v>
      </c>
      <c r="C549" s="3" t="s">
        <v>852</v>
      </c>
      <c r="D549" s="9">
        <v>68.5</v>
      </c>
      <c r="E549" s="12">
        <v>84.6</v>
      </c>
      <c r="F549" s="12">
        <f t="shared" si="8"/>
        <v>76.55</v>
      </c>
    </row>
    <row r="550" spans="1:6" ht="18.95" customHeight="1" x14ac:dyDescent="0.2">
      <c r="A550" s="1" t="s">
        <v>853</v>
      </c>
      <c r="B550" s="3" t="s">
        <v>842</v>
      </c>
      <c r="C550" s="3" t="s">
        <v>852</v>
      </c>
      <c r="D550" s="9">
        <v>66</v>
      </c>
      <c r="E550" s="12">
        <v>78.400000000000006</v>
      </c>
      <c r="F550" s="12">
        <f t="shared" si="8"/>
        <v>72.2</v>
      </c>
    </row>
    <row r="551" spans="1:6" ht="18.95" customHeight="1" x14ac:dyDescent="0.2">
      <c r="A551" s="1" t="s">
        <v>854</v>
      </c>
      <c r="B551" s="3" t="s">
        <v>842</v>
      </c>
      <c r="C551" s="3" t="s">
        <v>852</v>
      </c>
      <c r="D551" s="9">
        <v>57.55</v>
      </c>
      <c r="E551" s="12">
        <v>75.2</v>
      </c>
      <c r="F551" s="12">
        <f t="shared" si="8"/>
        <v>66.375</v>
      </c>
    </row>
    <row r="552" spans="1:6" ht="18.95" customHeight="1" x14ac:dyDescent="0.2">
      <c r="A552" s="1" t="s">
        <v>855</v>
      </c>
      <c r="B552" s="3" t="s">
        <v>842</v>
      </c>
      <c r="C552" s="3" t="s">
        <v>856</v>
      </c>
      <c r="D552" s="9">
        <v>71.3</v>
      </c>
      <c r="E552" s="12">
        <v>83.8</v>
      </c>
      <c r="F552" s="12">
        <f t="shared" si="8"/>
        <v>77.55</v>
      </c>
    </row>
    <row r="553" spans="1:6" ht="18.95" customHeight="1" x14ac:dyDescent="0.2">
      <c r="A553" s="1" t="s">
        <v>858</v>
      </c>
      <c r="B553" s="3" t="s">
        <v>842</v>
      </c>
      <c r="C553" s="3" t="s">
        <v>856</v>
      </c>
      <c r="D553" s="9">
        <v>70.55</v>
      </c>
      <c r="E553" s="12">
        <v>80.2</v>
      </c>
      <c r="F553" s="12">
        <f t="shared" si="8"/>
        <v>75.375</v>
      </c>
    </row>
    <row r="554" spans="1:6" ht="18.95" customHeight="1" x14ac:dyDescent="0.2">
      <c r="A554" s="1" t="s">
        <v>857</v>
      </c>
      <c r="B554" s="3" t="s">
        <v>842</v>
      </c>
      <c r="C554" s="3" t="s">
        <v>856</v>
      </c>
      <c r="D554" s="9">
        <v>70.7</v>
      </c>
      <c r="E554" s="12">
        <v>77.2</v>
      </c>
      <c r="F554" s="12">
        <f t="shared" si="8"/>
        <v>73.95</v>
      </c>
    </row>
    <row r="555" spans="1:6" ht="18.95" customHeight="1" x14ac:dyDescent="0.2">
      <c r="A555" s="1" t="s">
        <v>833</v>
      </c>
      <c r="B555" s="3" t="s">
        <v>834</v>
      </c>
      <c r="C555" s="3" t="s">
        <v>835</v>
      </c>
      <c r="D555" s="9">
        <v>68.849999999999994</v>
      </c>
      <c r="E555" s="12">
        <v>81.8</v>
      </c>
      <c r="F555" s="12">
        <f t="shared" si="8"/>
        <v>75.324999999999989</v>
      </c>
    </row>
    <row r="556" spans="1:6" ht="18.95" customHeight="1" x14ac:dyDescent="0.2">
      <c r="A556" s="1" t="s">
        <v>836</v>
      </c>
      <c r="B556" s="3" t="s">
        <v>834</v>
      </c>
      <c r="C556" s="3" t="s">
        <v>835</v>
      </c>
      <c r="D556" s="9">
        <v>57.05</v>
      </c>
      <c r="E556" s="12">
        <v>75.8</v>
      </c>
      <c r="F556" s="12">
        <f t="shared" si="8"/>
        <v>66.424999999999997</v>
      </c>
    </row>
    <row r="557" spans="1:6" ht="18.95" customHeight="1" x14ac:dyDescent="0.2">
      <c r="A557" s="1" t="s">
        <v>837</v>
      </c>
      <c r="B557" s="3" t="s">
        <v>834</v>
      </c>
      <c r="C557" s="3" t="s">
        <v>838</v>
      </c>
      <c r="D557" s="9">
        <v>69.900000000000006</v>
      </c>
      <c r="E557" s="12">
        <v>82.4</v>
      </c>
      <c r="F557" s="12">
        <f t="shared" si="8"/>
        <v>76.150000000000006</v>
      </c>
    </row>
    <row r="558" spans="1:6" ht="18.95" customHeight="1" x14ac:dyDescent="0.2">
      <c r="A558" s="1" t="s">
        <v>840</v>
      </c>
      <c r="B558" s="3" t="s">
        <v>834</v>
      </c>
      <c r="C558" s="3" t="s">
        <v>838</v>
      </c>
      <c r="D558" s="9">
        <v>69</v>
      </c>
      <c r="E558" s="12">
        <v>76.400000000000006</v>
      </c>
      <c r="F558" s="12">
        <f t="shared" si="8"/>
        <v>72.7</v>
      </c>
    </row>
    <row r="559" spans="1:6" ht="18.95" customHeight="1" x14ac:dyDescent="0.2">
      <c r="A559" s="1" t="s">
        <v>839</v>
      </c>
      <c r="B559" s="3" t="s">
        <v>834</v>
      </c>
      <c r="C559" s="3" t="s">
        <v>838</v>
      </c>
      <c r="D559" s="9">
        <v>69.099999999999994</v>
      </c>
      <c r="E559" s="12">
        <v>74</v>
      </c>
      <c r="F559" s="12">
        <f t="shared" si="8"/>
        <v>71.55</v>
      </c>
    </row>
    <row r="560" spans="1:6" ht="18.95" customHeight="1" x14ac:dyDescent="0.2">
      <c r="A560" s="1" t="s">
        <v>861</v>
      </c>
      <c r="B560" s="3" t="s">
        <v>834</v>
      </c>
      <c r="C560" s="3" t="s">
        <v>860</v>
      </c>
      <c r="D560" s="9">
        <v>65.95</v>
      </c>
      <c r="E560" s="12">
        <v>80.8</v>
      </c>
      <c r="F560" s="12">
        <f t="shared" si="8"/>
        <v>73.375</v>
      </c>
    </row>
    <row r="561" spans="1:10" ht="18.95" customHeight="1" x14ac:dyDescent="0.2">
      <c r="A561" s="1" t="s">
        <v>862</v>
      </c>
      <c r="B561" s="3" t="s">
        <v>834</v>
      </c>
      <c r="C561" s="3" t="s">
        <v>860</v>
      </c>
      <c r="D561" s="9">
        <v>65.150000000000006</v>
      </c>
      <c r="E561" s="12">
        <v>78</v>
      </c>
      <c r="F561" s="12">
        <f t="shared" si="8"/>
        <v>71.575000000000003</v>
      </c>
    </row>
    <row r="562" spans="1:10" ht="20.100000000000001" customHeight="1" x14ac:dyDescent="0.2">
      <c r="A562" s="1" t="s">
        <v>859</v>
      </c>
      <c r="B562" s="3" t="s">
        <v>834</v>
      </c>
      <c r="C562" s="3" t="s">
        <v>860</v>
      </c>
      <c r="D562" s="9">
        <v>66.400000000000006</v>
      </c>
      <c r="E562" s="12">
        <v>76.599999999999994</v>
      </c>
      <c r="F562" s="12">
        <f t="shared" si="8"/>
        <v>71.5</v>
      </c>
    </row>
    <row r="563" spans="1:10" ht="20.100000000000001" customHeight="1" x14ac:dyDescent="0.2">
      <c r="A563" s="1" t="s">
        <v>865</v>
      </c>
      <c r="B563" s="3" t="s">
        <v>864</v>
      </c>
      <c r="C563" s="3" t="s">
        <v>835</v>
      </c>
      <c r="D563" s="9">
        <v>73.349999999999994</v>
      </c>
      <c r="E563" s="12">
        <v>77</v>
      </c>
      <c r="F563" s="12">
        <f t="shared" si="8"/>
        <v>75.174999999999997</v>
      </c>
    </row>
    <row r="564" spans="1:10" ht="20.100000000000001" customHeight="1" x14ac:dyDescent="0.2">
      <c r="A564" s="1" t="s">
        <v>873</v>
      </c>
      <c r="B564" s="3" t="s">
        <v>864</v>
      </c>
      <c r="C564" s="3" t="s">
        <v>835</v>
      </c>
      <c r="D564" s="9">
        <v>67.5</v>
      </c>
      <c r="E564" s="12">
        <v>82.4</v>
      </c>
      <c r="F564" s="12">
        <f t="shared" si="8"/>
        <v>74.95</v>
      </c>
    </row>
    <row r="565" spans="1:10" ht="20.100000000000001" customHeight="1" x14ac:dyDescent="0.2">
      <c r="A565" s="1" t="s">
        <v>863</v>
      </c>
      <c r="B565" s="3" t="s">
        <v>864</v>
      </c>
      <c r="C565" s="3" t="s">
        <v>835</v>
      </c>
      <c r="D565" s="9">
        <v>75.7</v>
      </c>
      <c r="E565" s="12">
        <v>72.2</v>
      </c>
      <c r="F565" s="12">
        <f t="shared" si="8"/>
        <v>73.95</v>
      </c>
    </row>
    <row r="566" spans="1:10" ht="20.100000000000001" customHeight="1" x14ac:dyDescent="0.2">
      <c r="A566" s="1" t="s">
        <v>872</v>
      </c>
      <c r="B566" s="3" t="s">
        <v>864</v>
      </c>
      <c r="C566" s="3" t="s">
        <v>835</v>
      </c>
      <c r="D566" s="9">
        <v>67.650000000000006</v>
      </c>
      <c r="E566" s="12">
        <v>80.2</v>
      </c>
      <c r="F566" s="12">
        <f t="shared" si="8"/>
        <v>73.925000000000011</v>
      </c>
    </row>
    <row r="567" spans="1:10" ht="20.100000000000001" customHeight="1" x14ac:dyDescent="0.2">
      <c r="A567" s="1" t="s">
        <v>867</v>
      </c>
      <c r="B567" s="3" t="s">
        <v>864</v>
      </c>
      <c r="C567" s="3" t="s">
        <v>835</v>
      </c>
      <c r="D567" s="9">
        <v>70.2</v>
      </c>
      <c r="E567" s="12">
        <v>77.2</v>
      </c>
      <c r="F567" s="12">
        <f t="shared" si="8"/>
        <v>73.7</v>
      </c>
    </row>
    <row r="568" spans="1:10" ht="20.100000000000001" customHeight="1" x14ac:dyDescent="0.2">
      <c r="A568" s="1" t="s">
        <v>866</v>
      </c>
      <c r="B568" s="3" t="s">
        <v>864</v>
      </c>
      <c r="C568" s="3" t="s">
        <v>835</v>
      </c>
      <c r="D568" s="9">
        <v>70.849999999999994</v>
      </c>
      <c r="E568" s="12">
        <v>76.2</v>
      </c>
      <c r="F568" s="12">
        <f t="shared" si="8"/>
        <v>73.525000000000006</v>
      </c>
    </row>
    <row r="569" spans="1:10" ht="20.100000000000001" customHeight="1" x14ac:dyDescent="0.2">
      <c r="A569" s="1" t="s">
        <v>870</v>
      </c>
      <c r="B569" s="3" t="s">
        <v>864</v>
      </c>
      <c r="C569" s="3" t="s">
        <v>835</v>
      </c>
      <c r="D569" s="9">
        <v>68.650000000000006</v>
      </c>
      <c r="E569" s="12">
        <v>77.599999999999994</v>
      </c>
      <c r="F569" s="12">
        <f t="shared" si="8"/>
        <v>73.125</v>
      </c>
    </row>
    <row r="570" spans="1:10" ht="20.100000000000001" customHeight="1" x14ac:dyDescent="0.2">
      <c r="A570" s="1" t="s">
        <v>877</v>
      </c>
      <c r="B570" s="3" t="s">
        <v>864</v>
      </c>
      <c r="C570" s="3" t="s">
        <v>835</v>
      </c>
      <c r="D570" s="9">
        <v>66.8</v>
      </c>
      <c r="E570" s="12">
        <v>78.2</v>
      </c>
      <c r="F570" s="12">
        <f t="shared" si="8"/>
        <v>72.5</v>
      </c>
    </row>
    <row r="571" spans="1:10" ht="20.100000000000001" customHeight="1" x14ac:dyDescent="0.2">
      <c r="A571" s="1" t="s">
        <v>871</v>
      </c>
      <c r="B571" s="3" t="s">
        <v>864</v>
      </c>
      <c r="C571" s="3" t="s">
        <v>835</v>
      </c>
      <c r="D571" s="9">
        <v>68.150000000000006</v>
      </c>
      <c r="E571" s="12">
        <v>76.8</v>
      </c>
      <c r="F571" s="12">
        <f t="shared" si="8"/>
        <v>72.474999999999994</v>
      </c>
      <c r="G571" s="5"/>
      <c r="H571" s="5"/>
      <c r="I571" s="5"/>
      <c r="J571" s="5"/>
    </row>
    <row r="572" spans="1:10" ht="20.100000000000001" customHeight="1" x14ac:dyDescent="0.2">
      <c r="A572" s="1" t="s">
        <v>868</v>
      </c>
      <c r="B572" s="3" t="s">
        <v>864</v>
      </c>
      <c r="C572" s="3" t="s">
        <v>835</v>
      </c>
      <c r="D572" s="9">
        <v>70.05</v>
      </c>
      <c r="E572" s="12">
        <v>74.400000000000006</v>
      </c>
      <c r="F572" s="12">
        <f t="shared" si="8"/>
        <v>72.224999999999994</v>
      </c>
    </row>
    <row r="573" spans="1:10" ht="20.100000000000001" customHeight="1" x14ac:dyDescent="0.2">
      <c r="A573" s="1" t="s">
        <v>876</v>
      </c>
      <c r="B573" s="3" t="s">
        <v>864</v>
      </c>
      <c r="C573" s="3" t="s">
        <v>835</v>
      </c>
      <c r="D573" s="9">
        <v>66.849999999999994</v>
      </c>
      <c r="E573" s="12">
        <v>77</v>
      </c>
      <c r="F573" s="12">
        <f t="shared" si="8"/>
        <v>71.924999999999997</v>
      </c>
    </row>
    <row r="574" spans="1:10" ht="20.100000000000001" customHeight="1" x14ac:dyDescent="0.2">
      <c r="A574" s="1" t="s">
        <v>869</v>
      </c>
      <c r="B574" s="3" t="s">
        <v>864</v>
      </c>
      <c r="C574" s="3" t="s">
        <v>835</v>
      </c>
      <c r="D574" s="9">
        <v>68.95</v>
      </c>
      <c r="E574" s="12">
        <v>74.400000000000006</v>
      </c>
      <c r="F574" s="12">
        <f t="shared" si="8"/>
        <v>71.675000000000011</v>
      </c>
    </row>
    <row r="575" spans="1:10" ht="20.100000000000001" customHeight="1" x14ac:dyDescent="0.2">
      <c r="A575" s="1" t="s">
        <v>874</v>
      </c>
      <c r="B575" s="3" t="s">
        <v>864</v>
      </c>
      <c r="C575" s="3" t="s">
        <v>835</v>
      </c>
      <c r="D575" s="9">
        <v>66.95</v>
      </c>
      <c r="E575" s="12">
        <v>76.400000000000006</v>
      </c>
      <c r="F575" s="12">
        <f t="shared" si="8"/>
        <v>71.675000000000011</v>
      </c>
    </row>
    <row r="576" spans="1:10" ht="20.100000000000001" customHeight="1" x14ac:dyDescent="0.2">
      <c r="A576" s="1" t="s">
        <v>878</v>
      </c>
      <c r="B576" s="3" t="s">
        <v>864</v>
      </c>
      <c r="C576" s="3" t="s">
        <v>835</v>
      </c>
      <c r="D576" s="9">
        <v>66.599999999999994</v>
      </c>
      <c r="E576" s="12">
        <v>75.2</v>
      </c>
      <c r="F576" s="12">
        <f t="shared" si="8"/>
        <v>70.900000000000006</v>
      </c>
    </row>
    <row r="577" spans="1:6" ht="20.100000000000001" customHeight="1" x14ac:dyDescent="0.2">
      <c r="A577" s="1" t="s">
        <v>875</v>
      </c>
      <c r="B577" s="3" t="s">
        <v>864</v>
      </c>
      <c r="C577" s="3" t="s">
        <v>835</v>
      </c>
      <c r="D577" s="9">
        <v>66.95</v>
      </c>
      <c r="E577" s="12">
        <v>74</v>
      </c>
      <c r="F577" s="12">
        <f t="shared" si="8"/>
        <v>70.474999999999994</v>
      </c>
    </row>
    <row r="578" spans="1:6" ht="20.100000000000001" customHeight="1" x14ac:dyDescent="0.2">
      <c r="A578" s="1" t="s">
        <v>976</v>
      </c>
      <c r="B578" s="3" t="s">
        <v>973</v>
      </c>
      <c r="C578" s="3" t="s">
        <v>974</v>
      </c>
      <c r="D578" s="9">
        <v>73.7</v>
      </c>
      <c r="E578" s="12">
        <v>78.400000000000006</v>
      </c>
      <c r="F578" s="12">
        <f t="shared" si="8"/>
        <v>76.050000000000011</v>
      </c>
    </row>
    <row r="579" spans="1:6" ht="20.100000000000001" customHeight="1" x14ac:dyDescent="0.2">
      <c r="A579" s="1" t="s">
        <v>972</v>
      </c>
      <c r="B579" s="3" t="s">
        <v>973</v>
      </c>
      <c r="C579" s="3" t="s">
        <v>974</v>
      </c>
      <c r="D579" s="9">
        <v>75.400000000000006</v>
      </c>
      <c r="E579" s="12">
        <v>76.400000000000006</v>
      </c>
      <c r="F579" s="12">
        <f t="shared" ref="F579:F642" si="9">(D579+E579)/2</f>
        <v>75.900000000000006</v>
      </c>
    </row>
    <row r="580" spans="1:6" ht="20.100000000000001" customHeight="1" x14ac:dyDescent="0.2">
      <c r="A580" s="1" t="s">
        <v>975</v>
      </c>
      <c r="B580" s="3" t="s">
        <v>973</v>
      </c>
      <c r="C580" s="3" t="s">
        <v>974</v>
      </c>
      <c r="D580" s="9">
        <v>74.95</v>
      </c>
      <c r="E580" s="12">
        <v>75</v>
      </c>
      <c r="F580" s="12">
        <f t="shared" si="9"/>
        <v>74.974999999999994</v>
      </c>
    </row>
    <row r="581" spans="1:6" ht="20.100000000000001" customHeight="1" x14ac:dyDescent="0.2">
      <c r="A581" s="1">
        <v>1825012023</v>
      </c>
      <c r="B581" s="3" t="s">
        <v>682</v>
      </c>
      <c r="C581" s="3" t="s">
        <v>683</v>
      </c>
      <c r="D581" s="9">
        <v>75.8</v>
      </c>
      <c r="E581" s="12">
        <v>83.1</v>
      </c>
      <c r="F581" s="12">
        <f t="shared" si="9"/>
        <v>79.449999999999989</v>
      </c>
    </row>
    <row r="582" spans="1:6" ht="20.100000000000001" customHeight="1" x14ac:dyDescent="0.2">
      <c r="A582" s="1" t="s">
        <v>688</v>
      </c>
      <c r="B582" s="3" t="s">
        <v>682</v>
      </c>
      <c r="C582" s="3" t="s">
        <v>683</v>
      </c>
      <c r="D582" s="9">
        <v>72.75</v>
      </c>
      <c r="E582" s="12">
        <v>82.4</v>
      </c>
      <c r="F582" s="12">
        <f t="shared" si="9"/>
        <v>77.575000000000003</v>
      </c>
    </row>
    <row r="583" spans="1:6" ht="20.100000000000001" customHeight="1" x14ac:dyDescent="0.2">
      <c r="A583" s="1" t="s">
        <v>684</v>
      </c>
      <c r="B583" s="3" t="s">
        <v>682</v>
      </c>
      <c r="C583" s="3" t="s">
        <v>683</v>
      </c>
      <c r="D583" s="9">
        <v>74.3</v>
      </c>
      <c r="E583" s="12">
        <v>80.5</v>
      </c>
      <c r="F583" s="12">
        <f t="shared" si="9"/>
        <v>77.400000000000006</v>
      </c>
    </row>
    <row r="584" spans="1:6" ht="20.100000000000001" customHeight="1" x14ac:dyDescent="0.2">
      <c r="A584" s="1" t="s">
        <v>685</v>
      </c>
      <c r="B584" s="3" t="s">
        <v>682</v>
      </c>
      <c r="C584" s="3" t="s">
        <v>683</v>
      </c>
      <c r="D584" s="9">
        <v>73.599999999999994</v>
      </c>
      <c r="E584" s="12">
        <v>81.2</v>
      </c>
      <c r="F584" s="12">
        <f t="shared" si="9"/>
        <v>77.400000000000006</v>
      </c>
    </row>
    <row r="585" spans="1:6" ht="20.100000000000001" customHeight="1" x14ac:dyDescent="0.2">
      <c r="A585" s="1" t="s">
        <v>689</v>
      </c>
      <c r="B585" s="3" t="s">
        <v>682</v>
      </c>
      <c r="C585" s="3" t="s">
        <v>683</v>
      </c>
      <c r="D585" s="9">
        <v>72.55</v>
      </c>
      <c r="E585" s="12">
        <v>81.2</v>
      </c>
      <c r="F585" s="12">
        <f t="shared" si="9"/>
        <v>76.875</v>
      </c>
    </row>
    <row r="586" spans="1:6" ht="20.100000000000001" customHeight="1" x14ac:dyDescent="0.2">
      <c r="A586" s="1" t="s">
        <v>686</v>
      </c>
      <c r="B586" s="3" t="s">
        <v>682</v>
      </c>
      <c r="C586" s="3" t="s">
        <v>683</v>
      </c>
      <c r="D586" s="9">
        <v>73.3</v>
      </c>
      <c r="E586" s="12">
        <v>78</v>
      </c>
      <c r="F586" s="12">
        <f t="shared" si="9"/>
        <v>75.650000000000006</v>
      </c>
    </row>
    <row r="587" spans="1:6" ht="20.100000000000001" customHeight="1" x14ac:dyDescent="0.2">
      <c r="A587" s="1" t="s">
        <v>692</v>
      </c>
      <c r="B587" s="3" t="s">
        <v>682</v>
      </c>
      <c r="C587" s="3" t="s">
        <v>683</v>
      </c>
      <c r="D587" s="9">
        <v>71.900000000000006</v>
      </c>
      <c r="E587" s="12">
        <v>79.3</v>
      </c>
      <c r="F587" s="12">
        <f t="shared" si="9"/>
        <v>75.599999999999994</v>
      </c>
    </row>
    <row r="588" spans="1:6" ht="20.100000000000001" customHeight="1" x14ac:dyDescent="0.2">
      <c r="A588" s="1" t="s">
        <v>694</v>
      </c>
      <c r="B588" s="3" t="s">
        <v>682</v>
      </c>
      <c r="C588" s="3" t="s">
        <v>683</v>
      </c>
      <c r="D588" s="9">
        <v>71.349999999999994</v>
      </c>
      <c r="E588" s="12">
        <v>79.8</v>
      </c>
      <c r="F588" s="12">
        <f t="shared" si="9"/>
        <v>75.574999999999989</v>
      </c>
    </row>
    <row r="589" spans="1:6" ht="20.100000000000001" customHeight="1" x14ac:dyDescent="0.2">
      <c r="A589" s="1" t="s">
        <v>690</v>
      </c>
      <c r="B589" s="3" t="s">
        <v>682</v>
      </c>
      <c r="C589" s="3" t="s">
        <v>683</v>
      </c>
      <c r="D589" s="9">
        <v>72.400000000000006</v>
      </c>
      <c r="E589" s="12">
        <v>78.2</v>
      </c>
      <c r="F589" s="12">
        <f t="shared" si="9"/>
        <v>75.300000000000011</v>
      </c>
    </row>
    <row r="590" spans="1:6" ht="20.100000000000001" customHeight="1" x14ac:dyDescent="0.2">
      <c r="A590" s="1" t="s">
        <v>693</v>
      </c>
      <c r="B590" s="3" t="s">
        <v>682</v>
      </c>
      <c r="C590" s="3" t="s">
        <v>683</v>
      </c>
      <c r="D590" s="9">
        <v>71.7</v>
      </c>
      <c r="E590" s="12">
        <v>77.8</v>
      </c>
      <c r="F590" s="12">
        <f t="shared" si="9"/>
        <v>74.75</v>
      </c>
    </row>
    <row r="591" spans="1:6" ht="20.100000000000001" customHeight="1" x14ac:dyDescent="0.2">
      <c r="A591" s="1" t="s">
        <v>687</v>
      </c>
      <c r="B591" s="3" t="s">
        <v>682</v>
      </c>
      <c r="C591" s="3" t="s">
        <v>683</v>
      </c>
      <c r="D591" s="9">
        <v>72.849999999999994</v>
      </c>
      <c r="E591" s="12">
        <v>76.3</v>
      </c>
      <c r="F591" s="12">
        <f t="shared" si="9"/>
        <v>74.574999999999989</v>
      </c>
    </row>
    <row r="592" spans="1:6" ht="20.100000000000001" customHeight="1" x14ac:dyDescent="0.2">
      <c r="A592" s="1" t="s">
        <v>695</v>
      </c>
      <c r="B592" s="3" t="s">
        <v>682</v>
      </c>
      <c r="C592" s="3" t="s">
        <v>683</v>
      </c>
      <c r="D592" s="9">
        <v>71.3</v>
      </c>
      <c r="E592" s="12">
        <v>77.599999999999994</v>
      </c>
      <c r="F592" s="12">
        <f t="shared" si="9"/>
        <v>74.449999999999989</v>
      </c>
    </row>
    <row r="593" spans="1:6" ht="20.100000000000001" customHeight="1" x14ac:dyDescent="0.2">
      <c r="A593" s="1" t="s">
        <v>691</v>
      </c>
      <c r="B593" s="3" t="s">
        <v>682</v>
      </c>
      <c r="C593" s="3" t="s">
        <v>683</v>
      </c>
      <c r="D593" s="9">
        <v>72.3</v>
      </c>
      <c r="E593" s="12">
        <v>74.8</v>
      </c>
      <c r="F593" s="12">
        <f t="shared" si="9"/>
        <v>73.55</v>
      </c>
    </row>
    <row r="594" spans="1:6" ht="20.100000000000001" customHeight="1" x14ac:dyDescent="0.2">
      <c r="A594" s="1" t="s">
        <v>697</v>
      </c>
      <c r="B594" s="3" t="s">
        <v>1097</v>
      </c>
      <c r="C594" s="3" t="s">
        <v>683</v>
      </c>
      <c r="D594" s="10">
        <v>70.75</v>
      </c>
      <c r="E594" s="12">
        <v>75.599999999999994</v>
      </c>
      <c r="F594" s="12">
        <f t="shared" si="9"/>
        <v>73.174999999999997</v>
      </c>
    </row>
    <row r="595" spans="1:6" ht="20.100000000000001" customHeight="1" x14ac:dyDescent="0.2">
      <c r="A595" s="1" t="s">
        <v>696</v>
      </c>
      <c r="B595" s="3" t="s">
        <v>682</v>
      </c>
      <c r="C595" s="3" t="s">
        <v>683</v>
      </c>
      <c r="D595" s="9">
        <v>71.2</v>
      </c>
      <c r="E595" s="12">
        <v>73.8</v>
      </c>
      <c r="F595" s="12">
        <f t="shared" si="9"/>
        <v>72.5</v>
      </c>
    </row>
    <row r="596" spans="1:6" ht="20.100000000000001" customHeight="1" x14ac:dyDescent="0.2">
      <c r="A596" s="1" t="s">
        <v>709</v>
      </c>
      <c r="B596" s="3" t="s">
        <v>682</v>
      </c>
      <c r="C596" s="3" t="s">
        <v>706</v>
      </c>
      <c r="D596" s="9">
        <v>74.349999999999994</v>
      </c>
      <c r="E596" s="12">
        <v>77.599999999999994</v>
      </c>
      <c r="F596" s="12">
        <f t="shared" si="9"/>
        <v>75.974999999999994</v>
      </c>
    </row>
    <row r="597" spans="1:6" ht="20.100000000000001" customHeight="1" x14ac:dyDescent="0.2">
      <c r="A597" s="1" t="s">
        <v>707</v>
      </c>
      <c r="B597" s="3" t="s">
        <v>682</v>
      </c>
      <c r="C597" s="3" t="s">
        <v>706</v>
      </c>
      <c r="D597" s="9">
        <v>75.599999999999994</v>
      </c>
      <c r="E597" s="12">
        <v>75.599999999999994</v>
      </c>
      <c r="F597" s="12">
        <f t="shared" si="9"/>
        <v>75.599999999999994</v>
      </c>
    </row>
    <row r="598" spans="1:6" ht="20.100000000000001" customHeight="1" x14ac:dyDescent="0.2">
      <c r="A598" s="1" t="s">
        <v>708</v>
      </c>
      <c r="B598" s="3" t="s">
        <v>682</v>
      </c>
      <c r="C598" s="3" t="s">
        <v>706</v>
      </c>
      <c r="D598" s="9">
        <v>75.150000000000006</v>
      </c>
      <c r="E598" s="12">
        <v>75.599999999999994</v>
      </c>
      <c r="F598" s="12">
        <f t="shared" si="9"/>
        <v>75.375</v>
      </c>
    </row>
    <row r="599" spans="1:6" ht="20.100000000000001" customHeight="1" x14ac:dyDescent="0.2">
      <c r="A599" s="1" t="s">
        <v>705</v>
      </c>
      <c r="B599" s="3" t="s">
        <v>682</v>
      </c>
      <c r="C599" s="3" t="s">
        <v>706</v>
      </c>
      <c r="D599" s="9">
        <v>75.95</v>
      </c>
      <c r="E599" s="12">
        <v>73.2</v>
      </c>
      <c r="F599" s="12">
        <f t="shared" si="9"/>
        <v>74.575000000000003</v>
      </c>
    </row>
    <row r="600" spans="1:6" ht="20.100000000000001" customHeight="1" x14ac:dyDescent="0.2">
      <c r="A600" s="1" t="s">
        <v>711</v>
      </c>
      <c r="B600" s="3" t="s">
        <v>682</v>
      </c>
      <c r="C600" s="3" t="s">
        <v>706</v>
      </c>
      <c r="D600" s="9">
        <v>73.150000000000006</v>
      </c>
      <c r="E600" s="12">
        <v>74.8</v>
      </c>
      <c r="F600" s="12">
        <f t="shared" si="9"/>
        <v>73.974999999999994</v>
      </c>
    </row>
    <row r="601" spans="1:6" ht="20.100000000000001" customHeight="1" x14ac:dyDescent="0.2">
      <c r="A601" s="1" t="s">
        <v>710</v>
      </c>
      <c r="B601" s="3" t="s">
        <v>682</v>
      </c>
      <c r="C601" s="3" t="s">
        <v>706</v>
      </c>
      <c r="D601" s="9">
        <v>73.25</v>
      </c>
      <c r="E601" s="12">
        <v>74.2</v>
      </c>
      <c r="F601" s="12">
        <f t="shared" si="9"/>
        <v>73.724999999999994</v>
      </c>
    </row>
    <row r="602" spans="1:6" ht="20.100000000000001" customHeight="1" x14ac:dyDescent="0.2">
      <c r="A602" s="1" t="s">
        <v>702</v>
      </c>
      <c r="B602" s="3" t="s">
        <v>682</v>
      </c>
      <c r="C602" s="3" t="s">
        <v>699</v>
      </c>
      <c r="D602" s="9">
        <v>73.7</v>
      </c>
      <c r="E602" s="12">
        <v>81.599999999999994</v>
      </c>
      <c r="F602" s="12">
        <f t="shared" si="9"/>
        <v>77.650000000000006</v>
      </c>
    </row>
    <row r="603" spans="1:6" ht="20.100000000000001" customHeight="1" x14ac:dyDescent="0.2">
      <c r="A603" s="1" t="s">
        <v>701</v>
      </c>
      <c r="B603" s="3" t="s">
        <v>682</v>
      </c>
      <c r="C603" s="3" t="s">
        <v>699</v>
      </c>
      <c r="D603" s="9">
        <v>73.849999999999994</v>
      </c>
      <c r="E603" s="12">
        <v>79.8</v>
      </c>
      <c r="F603" s="12">
        <f t="shared" si="9"/>
        <v>76.824999999999989</v>
      </c>
    </row>
    <row r="604" spans="1:6" ht="20.100000000000001" customHeight="1" x14ac:dyDescent="0.2">
      <c r="A604" s="1" t="s">
        <v>700</v>
      </c>
      <c r="B604" s="3" t="s">
        <v>682</v>
      </c>
      <c r="C604" s="3" t="s">
        <v>699</v>
      </c>
      <c r="D604" s="9">
        <v>74.400000000000006</v>
      </c>
      <c r="E604" s="12">
        <v>78</v>
      </c>
      <c r="F604" s="12">
        <f t="shared" si="9"/>
        <v>76.2</v>
      </c>
    </row>
    <row r="605" spans="1:6" ht="20.100000000000001" customHeight="1" x14ac:dyDescent="0.2">
      <c r="A605" s="1" t="s">
        <v>698</v>
      </c>
      <c r="B605" s="3" t="s">
        <v>682</v>
      </c>
      <c r="C605" s="3" t="s">
        <v>699</v>
      </c>
      <c r="D605" s="9">
        <v>74.75</v>
      </c>
      <c r="E605" s="12">
        <v>75.599999999999994</v>
      </c>
      <c r="F605" s="12">
        <f t="shared" si="9"/>
        <v>75.174999999999997</v>
      </c>
    </row>
    <row r="606" spans="1:6" ht="20.100000000000001" customHeight="1" x14ac:dyDescent="0.2">
      <c r="A606" s="1" t="s">
        <v>703</v>
      </c>
      <c r="B606" s="3" t="s">
        <v>682</v>
      </c>
      <c r="C606" s="3" t="s">
        <v>699</v>
      </c>
      <c r="D606" s="9">
        <v>73.599999999999994</v>
      </c>
      <c r="E606" s="12">
        <v>75.400000000000006</v>
      </c>
      <c r="F606" s="12">
        <f t="shared" si="9"/>
        <v>74.5</v>
      </c>
    </row>
    <row r="607" spans="1:6" ht="20.100000000000001" customHeight="1" x14ac:dyDescent="0.2">
      <c r="A607" s="1" t="s">
        <v>704</v>
      </c>
      <c r="B607" s="3" t="s">
        <v>682</v>
      </c>
      <c r="C607" s="3" t="s">
        <v>699</v>
      </c>
      <c r="D607" s="9">
        <v>73.349999999999994</v>
      </c>
      <c r="E607" s="12">
        <v>73.400000000000006</v>
      </c>
      <c r="F607" s="12">
        <f t="shared" si="9"/>
        <v>73.375</v>
      </c>
    </row>
    <row r="608" spans="1:6" ht="20.100000000000001" customHeight="1" x14ac:dyDescent="0.2">
      <c r="A608" s="1" t="s">
        <v>882</v>
      </c>
      <c r="B608" s="3" t="s">
        <v>682</v>
      </c>
      <c r="C608" s="3" t="s">
        <v>880</v>
      </c>
      <c r="D608" s="9">
        <v>71.3</v>
      </c>
      <c r="E608" s="13">
        <v>80.599999999999994</v>
      </c>
      <c r="F608" s="12">
        <f t="shared" si="9"/>
        <v>75.949999999999989</v>
      </c>
    </row>
    <row r="609" spans="1:10" ht="20.100000000000001" customHeight="1" x14ac:dyDescent="0.2">
      <c r="A609" s="1" t="s">
        <v>879</v>
      </c>
      <c r="B609" s="3" t="s">
        <v>682</v>
      </c>
      <c r="C609" s="3" t="s">
        <v>880</v>
      </c>
      <c r="D609" s="9">
        <v>73.45</v>
      </c>
      <c r="E609" s="12">
        <v>75.599999999999994</v>
      </c>
      <c r="F609" s="12">
        <f t="shared" si="9"/>
        <v>74.525000000000006</v>
      </c>
    </row>
    <row r="610" spans="1:10" ht="20.100000000000001" customHeight="1" x14ac:dyDescent="0.2">
      <c r="A610" s="1" t="s">
        <v>881</v>
      </c>
      <c r="B610" s="3" t="s">
        <v>682</v>
      </c>
      <c r="C610" s="3" t="s">
        <v>880</v>
      </c>
      <c r="D610" s="9">
        <v>72.05</v>
      </c>
      <c r="E610" s="13">
        <v>75</v>
      </c>
      <c r="F610" s="12">
        <f t="shared" si="9"/>
        <v>73.525000000000006</v>
      </c>
    </row>
    <row r="611" spans="1:10" ht="20.100000000000001" customHeight="1" x14ac:dyDescent="0.2">
      <c r="A611" s="1" t="s">
        <v>883</v>
      </c>
      <c r="B611" s="3" t="s">
        <v>884</v>
      </c>
      <c r="C611" s="3" t="s">
        <v>683</v>
      </c>
      <c r="D611" s="9">
        <v>73.599999999999994</v>
      </c>
      <c r="E611" s="12">
        <v>88.2</v>
      </c>
      <c r="F611" s="12">
        <f t="shared" si="9"/>
        <v>80.900000000000006</v>
      </c>
    </row>
    <row r="612" spans="1:10" ht="20.100000000000001" customHeight="1" x14ac:dyDescent="0.2">
      <c r="A612" s="1" t="s">
        <v>886</v>
      </c>
      <c r="B612" s="3" t="s">
        <v>884</v>
      </c>
      <c r="C612" s="3" t="s">
        <v>683</v>
      </c>
      <c r="D612" s="9">
        <v>71.599999999999994</v>
      </c>
      <c r="E612" s="12">
        <v>84.4</v>
      </c>
      <c r="F612" s="12">
        <f t="shared" si="9"/>
        <v>78</v>
      </c>
    </row>
    <row r="613" spans="1:10" ht="20.100000000000001" customHeight="1" x14ac:dyDescent="0.2">
      <c r="A613" s="1" t="s">
        <v>889</v>
      </c>
      <c r="B613" s="3" t="s">
        <v>884</v>
      </c>
      <c r="C613" s="3" t="s">
        <v>683</v>
      </c>
      <c r="D613" s="9">
        <v>66.8</v>
      </c>
      <c r="E613" s="12">
        <v>87.6</v>
      </c>
      <c r="F613" s="12">
        <f t="shared" si="9"/>
        <v>77.199999999999989</v>
      </c>
    </row>
    <row r="614" spans="1:10" ht="20.100000000000001" customHeight="1" x14ac:dyDescent="0.2">
      <c r="A614" s="1" t="s">
        <v>885</v>
      </c>
      <c r="B614" s="3" t="s">
        <v>884</v>
      </c>
      <c r="C614" s="3" t="s">
        <v>683</v>
      </c>
      <c r="D614" s="9">
        <v>72.3</v>
      </c>
      <c r="E614" s="12">
        <v>82</v>
      </c>
      <c r="F614" s="12">
        <f t="shared" si="9"/>
        <v>77.150000000000006</v>
      </c>
    </row>
    <row r="615" spans="1:10" ht="20.100000000000001" customHeight="1" x14ac:dyDescent="0.2">
      <c r="A615" s="1" t="s">
        <v>887</v>
      </c>
      <c r="B615" s="3" t="s">
        <v>884</v>
      </c>
      <c r="C615" s="3" t="s">
        <v>683</v>
      </c>
      <c r="D615" s="9">
        <v>71.349999999999994</v>
      </c>
      <c r="E615" s="12">
        <v>80.400000000000006</v>
      </c>
      <c r="F615" s="12">
        <f t="shared" si="9"/>
        <v>75.875</v>
      </c>
    </row>
    <row r="616" spans="1:10" ht="20.100000000000001" customHeight="1" x14ac:dyDescent="0.2">
      <c r="A616" s="1" t="s">
        <v>890</v>
      </c>
      <c r="B616" s="3" t="s">
        <v>884</v>
      </c>
      <c r="C616" s="3" t="s">
        <v>683</v>
      </c>
      <c r="D616" s="9">
        <v>66.8</v>
      </c>
      <c r="E616" s="12">
        <v>75.599999999999994</v>
      </c>
      <c r="F616" s="12">
        <f t="shared" si="9"/>
        <v>71.199999999999989</v>
      </c>
    </row>
    <row r="617" spans="1:10" ht="20.100000000000001" customHeight="1" x14ac:dyDescent="0.2">
      <c r="A617" s="1" t="s">
        <v>888</v>
      </c>
      <c r="B617" s="3" t="s">
        <v>884</v>
      </c>
      <c r="C617" s="3" t="s">
        <v>683</v>
      </c>
      <c r="D617" s="9">
        <v>68.55</v>
      </c>
      <c r="E617" s="12">
        <v>70</v>
      </c>
      <c r="F617" s="12">
        <f t="shared" si="9"/>
        <v>69.275000000000006</v>
      </c>
    </row>
    <row r="618" spans="1:10" ht="20.100000000000001" customHeight="1" x14ac:dyDescent="0.2">
      <c r="A618" s="1" t="s">
        <v>891</v>
      </c>
      <c r="B618" s="3" t="s">
        <v>884</v>
      </c>
      <c r="C618" s="3" t="s">
        <v>683</v>
      </c>
      <c r="D618" s="9">
        <v>65</v>
      </c>
      <c r="E618" s="12">
        <v>73</v>
      </c>
      <c r="F618" s="12">
        <f t="shared" si="9"/>
        <v>69</v>
      </c>
    </row>
    <row r="619" spans="1:10" ht="20.100000000000001" customHeight="1" x14ac:dyDescent="0.2">
      <c r="A619" s="1" t="s">
        <v>892</v>
      </c>
      <c r="B619" s="3" t="s">
        <v>884</v>
      </c>
      <c r="C619" s="3" t="s">
        <v>683</v>
      </c>
      <c r="D619" s="10">
        <v>64.55</v>
      </c>
      <c r="E619" s="12">
        <v>72.2</v>
      </c>
      <c r="F619" s="12">
        <f t="shared" si="9"/>
        <v>68.375</v>
      </c>
    </row>
    <row r="620" spans="1:10" s="5" customFormat="1" ht="20.100000000000001" customHeight="1" x14ac:dyDescent="0.2">
      <c r="A620" s="1" t="s">
        <v>893</v>
      </c>
      <c r="B620" s="3" t="s">
        <v>894</v>
      </c>
      <c r="C620" s="3" t="s">
        <v>683</v>
      </c>
      <c r="D620" s="9">
        <v>76.8</v>
      </c>
      <c r="E620" s="12">
        <v>82.8</v>
      </c>
      <c r="F620" s="12">
        <f t="shared" si="9"/>
        <v>79.8</v>
      </c>
      <c r="G620" s="2"/>
      <c r="H620" s="2"/>
      <c r="I620" s="2"/>
      <c r="J620" s="2"/>
    </row>
    <row r="621" spans="1:10" ht="20.100000000000001" customHeight="1" x14ac:dyDescent="0.2">
      <c r="A621" s="1" t="s">
        <v>895</v>
      </c>
      <c r="B621" s="3" t="s">
        <v>894</v>
      </c>
      <c r="C621" s="3" t="s">
        <v>683</v>
      </c>
      <c r="D621" s="9">
        <v>75.599999999999994</v>
      </c>
      <c r="E621" s="12">
        <v>82.4</v>
      </c>
      <c r="F621" s="12">
        <f t="shared" si="9"/>
        <v>79</v>
      </c>
    </row>
    <row r="622" spans="1:10" ht="20.100000000000001" customHeight="1" x14ac:dyDescent="0.2">
      <c r="A622" s="1" t="s">
        <v>897</v>
      </c>
      <c r="B622" s="3" t="s">
        <v>894</v>
      </c>
      <c r="C622" s="3" t="s">
        <v>683</v>
      </c>
      <c r="D622" s="9">
        <v>73.55</v>
      </c>
      <c r="E622" s="12">
        <v>82.8</v>
      </c>
      <c r="F622" s="12">
        <f t="shared" si="9"/>
        <v>78.174999999999997</v>
      </c>
    </row>
    <row r="623" spans="1:10" ht="20.100000000000001" customHeight="1" x14ac:dyDescent="0.2">
      <c r="A623" s="1" t="s">
        <v>898</v>
      </c>
      <c r="B623" s="3" t="s">
        <v>894</v>
      </c>
      <c r="C623" s="3" t="s">
        <v>683</v>
      </c>
      <c r="D623" s="9">
        <v>72.75</v>
      </c>
      <c r="E623" s="12">
        <v>81.599999999999994</v>
      </c>
      <c r="F623" s="12">
        <f t="shared" si="9"/>
        <v>77.174999999999997</v>
      </c>
    </row>
    <row r="624" spans="1:10" ht="20.100000000000001" customHeight="1" x14ac:dyDescent="0.2">
      <c r="A624" s="1" t="s">
        <v>896</v>
      </c>
      <c r="B624" s="3" t="s">
        <v>894</v>
      </c>
      <c r="C624" s="3" t="s">
        <v>683</v>
      </c>
      <c r="D624" s="9">
        <v>73.650000000000006</v>
      </c>
      <c r="E624" s="12">
        <v>79.400000000000006</v>
      </c>
      <c r="F624" s="12">
        <f t="shared" si="9"/>
        <v>76.525000000000006</v>
      </c>
    </row>
    <row r="625" spans="1:10" ht="20.100000000000001" customHeight="1" x14ac:dyDescent="0.2">
      <c r="A625" s="1" t="s">
        <v>902</v>
      </c>
      <c r="B625" s="3" t="s">
        <v>894</v>
      </c>
      <c r="C625" s="3" t="s">
        <v>683</v>
      </c>
      <c r="D625" s="10">
        <v>66.75</v>
      </c>
      <c r="E625" s="12">
        <v>86</v>
      </c>
      <c r="F625" s="12">
        <f t="shared" si="9"/>
        <v>76.375</v>
      </c>
    </row>
    <row r="626" spans="1:10" ht="20.100000000000001" customHeight="1" x14ac:dyDescent="0.2">
      <c r="A626" s="1" t="s">
        <v>900</v>
      </c>
      <c r="B626" s="3" t="s">
        <v>894</v>
      </c>
      <c r="C626" s="3" t="s">
        <v>683</v>
      </c>
      <c r="D626" s="9">
        <v>67.2</v>
      </c>
      <c r="E626" s="12">
        <v>81</v>
      </c>
      <c r="F626" s="12">
        <f t="shared" si="9"/>
        <v>74.099999999999994</v>
      </c>
    </row>
    <row r="627" spans="1:10" ht="20.100000000000001" customHeight="1" x14ac:dyDescent="0.2">
      <c r="A627" s="1" t="s">
        <v>899</v>
      </c>
      <c r="B627" s="3" t="s">
        <v>894</v>
      </c>
      <c r="C627" s="3" t="s">
        <v>683</v>
      </c>
      <c r="D627" s="9">
        <v>68.150000000000006</v>
      </c>
      <c r="E627" s="12">
        <v>79</v>
      </c>
      <c r="F627" s="12">
        <f t="shared" si="9"/>
        <v>73.575000000000003</v>
      </c>
    </row>
    <row r="628" spans="1:10" ht="20.100000000000001" customHeight="1" x14ac:dyDescent="0.2">
      <c r="A628" s="1" t="s">
        <v>901</v>
      </c>
      <c r="B628" s="3" t="s">
        <v>894</v>
      </c>
      <c r="C628" s="3" t="s">
        <v>683</v>
      </c>
      <c r="D628" s="9">
        <v>66.95</v>
      </c>
      <c r="E628" s="12">
        <v>76.599999999999994</v>
      </c>
      <c r="F628" s="12">
        <f t="shared" si="9"/>
        <v>71.775000000000006</v>
      </c>
    </row>
    <row r="629" spans="1:10" ht="20.100000000000001" customHeight="1" x14ac:dyDescent="0.2">
      <c r="A629" s="1" t="s">
        <v>659</v>
      </c>
      <c r="B629" s="3" t="s">
        <v>660</v>
      </c>
      <c r="C629" s="3" t="s">
        <v>308</v>
      </c>
      <c r="D629" s="9">
        <v>72.7</v>
      </c>
      <c r="E629" s="12">
        <v>77.2</v>
      </c>
      <c r="F629" s="12">
        <f t="shared" si="9"/>
        <v>74.95</v>
      </c>
    </row>
    <row r="630" spans="1:10" ht="20.100000000000001" customHeight="1" x14ac:dyDescent="0.2">
      <c r="A630" s="1" t="s">
        <v>661</v>
      </c>
      <c r="B630" s="3" t="s">
        <v>660</v>
      </c>
      <c r="C630" s="3" t="s">
        <v>308</v>
      </c>
      <c r="D630" s="9">
        <v>70.599999999999994</v>
      </c>
      <c r="E630" s="12">
        <v>76.8</v>
      </c>
      <c r="F630" s="12">
        <f t="shared" si="9"/>
        <v>73.699999999999989</v>
      </c>
    </row>
    <row r="631" spans="1:10" ht="20.100000000000001" customHeight="1" x14ac:dyDescent="0.2">
      <c r="A631" s="1" t="s">
        <v>662</v>
      </c>
      <c r="B631" s="3" t="s">
        <v>660</v>
      </c>
      <c r="C631" s="3" t="s">
        <v>308</v>
      </c>
      <c r="D631" s="10">
        <v>64.900000000000006</v>
      </c>
      <c r="E631" s="12">
        <v>58.8</v>
      </c>
      <c r="F631" s="12">
        <f t="shared" si="9"/>
        <v>61.85</v>
      </c>
    </row>
    <row r="632" spans="1:10" ht="20.100000000000001" customHeight="1" x14ac:dyDescent="0.2">
      <c r="A632" s="1">
        <v>1825020510</v>
      </c>
      <c r="B632" s="3" t="s">
        <v>903</v>
      </c>
      <c r="C632" s="3" t="s">
        <v>904</v>
      </c>
      <c r="D632" s="9">
        <v>75.400000000000006</v>
      </c>
      <c r="E632" s="12">
        <v>79.599999999999994</v>
      </c>
      <c r="F632" s="12">
        <f t="shared" si="9"/>
        <v>77.5</v>
      </c>
    </row>
    <row r="633" spans="1:10" ht="20.100000000000001" customHeight="1" x14ac:dyDescent="0.2">
      <c r="A633" s="1" t="s">
        <v>905</v>
      </c>
      <c r="B633" s="3" t="s">
        <v>903</v>
      </c>
      <c r="C633" s="3" t="s">
        <v>904</v>
      </c>
      <c r="D633" s="9">
        <v>74.7</v>
      </c>
      <c r="E633" s="12">
        <v>79.8</v>
      </c>
      <c r="F633" s="12">
        <f t="shared" si="9"/>
        <v>77.25</v>
      </c>
    </row>
    <row r="634" spans="1:10" ht="20.100000000000001" customHeight="1" x14ac:dyDescent="0.2">
      <c r="A634" s="1" t="s">
        <v>906</v>
      </c>
      <c r="B634" s="3" t="s">
        <v>903</v>
      </c>
      <c r="C634" s="3" t="s">
        <v>904</v>
      </c>
      <c r="D634" s="9">
        <v>74.2</v>
      </c>
      <c r="E634" s="12">
        <v>76.8</v>
      </c>
      <c r="F634" s="12">
        <f t="shared" si="9"/>
        <v>75.5</v>
      </c>
    </row>
    <row r="635" spans="1:10" s="5" customFormat="1" ht="20.100000000000001" customHeight="1" x14ac:dyDescent="0.2">
      <c r="A635" s="1" t="s">
        <v>907</v>
      </c>
      <c r="B635" s="3" t="s">
        <v>908</v>
      </c>
      <c r="C635" s="3" t="s">
        <v>904</v>
      </c>
      <c r="D635" s="9">
        <v>74.25</v>
      </c>
      <c r="E635" s="12">
        <v>78.599999999999994</v>
      </c>
      <c r="F635" s="12">
        <f t="shared" si="9"/>
        <v>76.424999999999997</v>
      </c>
      <c r="G635" s="2"/>
      <c r="H635" s="2"/>
      <c r="I635" s="2"/>
      <c r="J635" s="2"/>
    </row>
    <row r="636" spans="1:10" ht="20.100000000000001" customHeight="1" x14ac:dyDescent="0.2">
      <c r="A636" s="1" t="s">
        <v>910</v>
      </c>
      <c r="B636" s="3" t="s">
        <v>908</v>
      </c>
      <c r="C636" s="3" t="s">
        <v>904</v>
      </c>
      <c r="D636" s="9">
        <v>71.900000000000006</v>
      </c>
      <c r="E636" s="12">
        <v>79.599999999999994</v>
      </c>
      <c r="F636" s="12">
        <f t="shared" si="9"/>
        <v>75.75</v>
      </c>
    </row>
    <row r="637" spans="1:10" ht="20.100000000000001" customHeight="1" x14ac:dyDescent="0.2">
      <c r="A637" s="1" t="s">
        <v>909</v>
      </c>
      <c r="B637" s="3" t="s">
        <v>908</v>
      </c>
      <c r="C637" s="3" t="s">
        <v>904</v>
      </c>
      <c r="D637" s="9">
        <v>72.599999999999994</v>
      </c>
      <c r="E637" s="12">
        <v>78.599999999999994</v>
      </c>
      <c r="F637" s="12">
        <f t="shared" si="9"/>
        <v>75.599999999999994</v>
      </c>
    </row>
    <row r="638" spans="1:10" ht="20.100000000000001" customHeight="1" x14ac:dyDescent="0.2">
      <c r="A638" s="1" t="s">
        <v>914</v>
      </c>
      <c r="B638" s="3" t="s">
        <v>912</v>
      </c>
      <c r="C638" s="3" t="s">
        <v>904</v>
      </c>
      <c r="D638" s="9">
        <v>73.7</v>
      </c>
      <c r="E638" s="12">
        <v>81.599999999999994</v>
      </c>
      <c r="F638" s="12">
        <f t="shared" si="9"/>
        <v>77.650000000000006</v>
      </c>
    </row>
    <row r="639" spans="1:10" ht="20.100000000000001" customHeight="1" x14ac:dyDescent="0.2">
      <c r="A639" s="1" t="s">
        <v>919</v>
      </c>
      <c r="B639" s="3" t="s">
        <v>912</v>
      </c>
      <c r="C639" s="3" t="s">
        <v>904</v>
      </c>
      <c r="D639" s="9">
        <v>72.099999999999994</v>
      </c>
      <c r="E639" s="12">
        <v>79.8</v>
      </c>
      <c r="F639" s="12">
        <f t="shared" si="9"/>
        <v>75.949999999999989</v>
      </c>
    </row>
    <row r="640" spans="1:10" ht="20.100000000000001" customHeight="1" x14ac:dyDescent="0.2">
      <c r="A640" s="1" t="s">
        <v>913</v>
      </c>
      <c r="B640" s="3" t="s">
        <v>912</v>
      </c>
      <c r="C640" s="3" t="s">
        <v>904</v>
      </c>
      <c r="D640" s="9">
        <v>75.849999999999994</v>
      </c>
      <c r="E640" s="12">
        <v>75.8</v>
      </c>
      <c r="F640" s="12">
        <f t="shared" si="9"/>
        <v>75.824999999999989</v>
      </c>
    </row>
    <row r="641" spans="1:6" ht="20.100000000000001" customHeight="1" x14ac:dyDescent="0.2">
      <c r="A641" s="1" t="s">
        <v>917</v>
      </c>
      <c r="B641" s="3" t="s">
        <v>912</v>
      </c>
      <c r="C641" s="3" t="s">
        <v>904</v>
      </c>
      <c r="D641" s="9">
        <v>72.099999999999994</v>
      </c>
      <c r="E641" s="12">
        <v>79.400000000000006</v>
      </c>
      <c r="F641" s="12">
        <f t="shared" si="9"/>
        <v>75.75</v>
      </c>
    </row>
    <row r="642" spans="1:6" ht="20.100000000000001" customHeight="1" x14ac:dyDescent="0.2">
      <c r="A642" s="1" t="s">
        <v>911</v>
      </c>
      <c r="B642" s="3" t="s">
        <v>912</v>
      </c>
      <c r="C642" s="3" t="s">
        <v>904</v>
      </c>
      <c r="D642" s="9">
        <v>77.099999999999994</v>
      </c>
      <c r="E642" s="12">
        <v>74</v>
      </c>
      <c r="F642" s="12">
        <f t="shared" si="9"/>
        <v>75.55</v>
      </c>
    </row>
    <row r="643" spans="1:6" ht="20.100000000000001" customHeight="1" x14ac:dyDescent="0.2">
      <c r="A643" s="1" t="s">
        <v>915</v>
      </c>
      <c r="B643" s="3" t="s">
        <v>912</v>
      </c>
      <c r="C643" s="3" t="s">
        <v>904</v>
      </c>
      <c r="D643" s="9">
        <v>73.5</v>
      </c>
      <c r="E643" s="12">
        <v>76.599999999999994</v>
      </c>
      <c r="F643" s="12">
        <f t="shared" ref="F643:F706" si="10">(D643+E643)/2</f>
        <v>75.05</v>
      </c>
    </row>
    <row r="644" spans="1:6" ht="20.100000000000001" customHeight="1" x14ac:dyDescent="0.2">
      <c r="A644" s="1" t="s">
        <v>916</v>
      </c>
      <c r="B644" s="3" t="s">
        <v>912</v>
      </c>
      <c r="C644" s="3" t="s">
        <v>904</v>
      </c>
      <c r="D644" s="9">
        <v>72.55</v>
      </c>
      <c r="E644" s="12">
        <v>76.2</v>
      </c>
      <c r="F644" s="12">
        <f t="shared" si="10"/>
        <v>74.375</v>
      </c>
    </row>
    <row r="645" spans="1:6" ht="20.100000000000001" customHeight="1" x14ac:dyDescent="0.2">
      <c r="A645" s="1" t="s">
        <v>918</v>
      </c>
      <c r="B645" s="3" t="s">
        <v>912</v>
      </c>
      <c r="C645" s="3" t="s">
        <v>904</v>
      </c>
      <c r="D645" s="9">
        <v>72.099999999999994</v>
      </c>
      <c r="E645" s="12">
        <v>75</v>
      </c>
      <c r="F645" s="12">
        <f t="shared" si="10"/>
        <v>73.55</v>
      </c>
    </row>
    <row r="646" spans="1:6" ht="20.100000000000001" customHeight="1" x14ac:dyDescent="0.2">
      <c r="A646" s="1" t="s">
        <v>924</v>
      </c>
      <c r="B646" s="3" t="s">
        <v>921</v>
      </c>
      <c r="C646" s="3" t="s">
        <v>904</v>
      </c>
      <c r="D646" s="9">
        <v>72.849999999999994</v>
      </c>
      <c r="E646" s="12">
        <v>79</v>
      </c>
      <c r="F646" s="12">
        <f t="shared" si="10"/>
        <v>75.924999999999997</v>
      </c>
    </row>
    <row r="647" spans="1:6" ht="20.100000000000001" customHeight="1" x14ac:dyDescent="0.2">
      <c r="A647" s="1" t="s">
        <v>920</v>
      </c>
      <c r="B647" s="3" t="s">
        <v>921</v>
      </c>
      <c r="C647" s="3" t="s">
        <v>904</v>
      </c>
      <c r="D647" s="9">
        <v>73.75</v>
      </c>
      <c r="E647" s="12">
        <v>77.599999999999994</v>
      </c>
      <c r="F647" s="12">
        <f t="shared" si="10"/>
        <v>75.674999999999997</v>
      </c>
    </row>
    <row r="648" spans="1:6" ht="20.100000000000001" customHeight="1" x14ac:dyDescent="0.2">
      <c r="A648" s="1" t="s">
        <v>926</v>
      </c>
      <c r="B648" s="3" t="s">
        <v>921</v>
      </c>
      <c r="C648" s="3" t="s">
        <v>904</v>
      </c>
      <c r="D648" s="9">
        <v>72</v>
      </c>
      <c r="E648" s="12">
        <v>78.8</v>
      </c>
      <c r="F648" s="12">
        <f t="shared" si="10"/>
        <v>75.400000000000006</v>
      </c>
    </row>
    <row r="649" spans="1:6" ht="20.100000000000001" customHeight="1" x14ac:dyDescent="0.2">
      <c r="A649" s="1" t="s">
        <v>922</v>
      </c>
      <c r="B649" s="3" t="s">
        <v>921</v>
      </c>
      <c r="C649" s="3" t="s">
        <v>904</v>
      </c>
      <c r="D649" s="9">
        <v>73.55</v>
      </c>
      <c r="E649" s="12">
        <v>76.2</v>
      </c>
      <c r="F649" s="12">
        <f t="shared" si="10"/>
        <v>74.875</v>
      </c>
    </row>
    <row r="650" spans="1:6" ht="20.100000000000001" customHeight="1" x14ac:dyDescent="0.2">
      <c r="A650" s="1" t="s">
        <v>923</v>
      </c>
      <c r="B650" s="3" t="s">
        <v>921</v>
      </c>
      <c r="C650" s="3" t="s">
        <v>904</v>
      </c>
      <c r="D650" s="9">
        <v>73.05</v>
      </c>
      <c r="E650" s="12">
        <v>76</v>
      </c>
      <c r="F650" s="12">
        <f t="shared" si="10"/>
        <v>74.525000000000006</v>
      </c>
    </row>
    <row r="651" spans="1:6" ht="20.100000000000001" customHeight="1" x14ac:dyDescent="0.2">
      <c r="A651" s="1" t="s">
        <v>925</v>
      </c>
      <c r="B651" s="3" t="s">
        <v>921</v>
      </c>
      <c r="C651" s="3" t="s">
        <v>904</v>
      </c>
      <c r="D651" s="9">
        <v>72</v>
      </c>
      <c r="E651" s="12">
        <v>0</v>
      </c>
      <c r="F651" s="12">
        <f t="shared" si="10"/>
        <v>36</v>
      </c>
    </row>
    <row r="652" spans="1:6" ht="20.100000000000001" customHeight="1" x14ac:dyDescent="0.2">
      <c r="A652" s="1" t="s">
        <v>927</v>
      </c>
      <c r="B652" s="3" t="s">
        <v>928</v>
      </c>
      <c r="C652" s="3" t="s">
        <v>904</v>
      </c>
      <c r="D652" s="9">
        <v>72.75</v>
      </c>
      <c r="E652" s="12">
        <v>82.2</v>
      </c>
      <c r="F652" s="12">
        <f t="shared" si="10"/>
        <v>77.474999999999994</v>
      </c>
    </row>
    <row r="653" spans="1:6" ht="20.100000000000001" customHeight="1" x14ac:dyDescent="0.2">
      <c r="A653" s="1" t="s">
        <v>930</v>
      </c>
      <c r="B653" s="3" t="s">
        <v>928</v>
      </c>
      <c r="C653" s="3" t="s">
        <v>904</v>
      </c>
      <c r="D653" s="9">
        <v>68.400000000000006</v>
      </c>
      <c r="E653" s="12">
        <v>81</v>
      </c>
      <c r="F653" s="12">
        <f t="shared" si="10"/>
        <v>74.7</v>
      </c>
    </row>
    <row r="654" spans="1:6" ht="20.100000000000001" customHeight="1" x14ac:dyDescent="0.2">
      <c r="A654" s="1" t="s">
        <v>929</v>
      </c>
      <c r="B654" s="3" t="s">
        <v>928</v>
      </c>
      <c r="C654" s="3" t="s">
        <v>904</v>
      </c>
      <c r="D654" s="9">
        <v>69.099999999999994</v>
      </c>
      <c r="E654" s="12">
        <v>78.8</v>
      </c>
      <c r="F654" s="12">
        <f t="shared" si="10"/>
        <v>73.949999999999989</v>
      </c>
    </row>
    <row r="655" spans="1:6" ht="20.100000000000001" customHeight="1" x14ac:dyDescent="0.2">
      <c r="A655" s="1" t="s">
        <v>937</v>
      </c>
      <c r="B655" s="3" t="s">
        <v>932</v>
      </c>
      <c r="C655" s="3" t="s">
        <v>904</v>
      </c>
      <c r="D655" s="9">
        <v>73.2</v>
      </c>
      <c r="E655" s="12">
        <v>86.2</v>
      </c>
      <c r="F655" s="12">
        <f t="shared" si="10"/>
        <v>79.7</v>
      </c>
    </row>
    <row r="656" spans="1:6" ht="20.100000000000001" customHeight="1" x14ac:dyDescent="0.2">
      <c r="A656" s="1" t="s">
        <v>938</v>
      </c>
      <c r="B656" s="3" t="s">
        <v>932</v>
      </c>
      <c r="C656" s="3" t="s">
        <v>904</v>
      </c>
      <c r="D656" s="9">
        <v>73.05</v>
      </c>
      <c r="E656" s="12">
        <v>86.2</v>
      </c>
      <c r="F656" s="12">
        <f t="shared" si="10"/>
        <v>79.625</v>
      </c>
    </row>
    <row r="657" spans="1:6" ht="20.100000000000001" customHeight="1" x14ac:dyDescent="0.2">
      <c r="A657" s="1" t="s">
        <v>936</v>
      </c>
      <c r="B657" s="3" t="s">
        <v>932</v>
      </c>
      <c r="C657" s="3" t="s">
        <v>904</v>
      </c>
      <c r="D657" s="9">
        <v>73.650000000000006</v>
      </c>
      <c r="E657" s="12">
        <v>85</v>
      </c>
      <c r="F657" s="12">
        <f t="shared" si="10"/>
        <v>79.325000000000003</v>
      </c>
    </row>
    <row r="658" spans="1:6" ht="20.100000000000001" customHeight="1" x14ac:dyDescent="0.2">
      <c r="A658" s="1" t="s">
        <v>931</v>
      </c>
      <c r="B658" s="3" t="s">
        <v>932</v>
      </c>
      <c r="C658" s="3" t="s">
        <v>904</v>
      </c>
      <c r="D658" s="9">
        <v>75.900000000000006</v>
      </c>
      <c r="E658" s="12">
        <v>82.6</v>
      </c>
      <c r="F658" s="12">
        <f t="shared" si="10"/>
        <v>79.25</v>
      </c>
    </row>
    <row r="659" spans="1:6" ht="20.100000000000001" customHeight="1" x14ac:dyDescent="0.2">
      <c r="A659" s="1" t="s">
        <v>933</v>
      </c>
      <c r="B659" s="3" t="s">
        <v>932</v>
      </c>
      <c r="C659" s="3" t="s">
        <v>904</v>
      </c>
      <c r="D659" s="9">
        <v>74.25</v>
      </c>
      <c r="E659" s="12">
        <v>81.2</v>
      </c>
      <c r="F659" s="12">
        <f t="shared" si="10"/>
        <v>77.724999999999994</v>
      </c>
    </row>
    <row r="660" spans="1:6" ht="20.100000000000001" customHeight="1" x14ac:dyDescent="0.2">
      <c r="A660" s="1" t="s">
        <v>940</v>
      </c>
      <c r="B660" s="3" t="s">
        <v>932</v>
      </c>
      <c r="C660" s="3" t="s">
        <v>904</v>
      </c>
      <c r="D660" s="9">
        <v>72.7</v>
      </c>
      <c r="E660" s="12">
        <v>82.2</v>
      </c>
      <c r="F660" s="12">
        <f t="shared" si="10"/>
        <v>77.45</v>
      </c>
    </row>
    <row r="661" spans="1:6" ht="20.100000000000001" customHeight="1" x14ac:dyDescent="0.2">
      <c r="A661" s="1" t="s">
        <v>939</v>
      </c>
      <c r="B661" s="3" t="s">
        <v>932</v>
      </c>
      <c r="C661" s="3" t="s">
        <v>904</v>
      </c>
      <c r="D661" s="9">
        <v>72.7</v>
      </c>
      <c r="E661" s="12">
        <v>81.8</v>
      </c>
      <c r="F661" s="12">
        <f t="shared" si="10"/>
        <v>77.25</v>
      </c>
    </row>
    <row r="662" spans="1:6" ht="20.100000000000001" customHeight="1" x14ac:dyDescent="0.2">
      <c r="A662" s="1" t="s">
        <v>935</v>
      </c>
      <c r="B662" s="3" t="s">
        <v>932</v>
      </c>
      <c r="C662" s="3" t="s">
        <v>904</v>
      </c>
      <c r="D662" s="9">
        <v>73.900000000000006</v>
      </c>
      <c r="E662" s="12">
        <v>80.400000000000006</v>
      </c>
      <c r="F662" s="12">
        <f t="shared" si="10"/>
        <v>77.150000000000006</v>
      </c>
    </row>
    <row r="663" spans="1:6" ht="20.100000000000001" customHeight="1" x14ac:dyDescent="0.2">
      <c r="A663" s="1" t="s">
        <v>942</v>
      </c>
      <c r="B663" s="3" t="s">
        <v>932</v>
      </c>
      <c r="C663" s="3" t="s">
        <v>904</v>
      </c>
      <c r="D663" s="9">
        <v>72.5</v>
      </c>
      <c r="E663" s="12">
        <v>80.2</v>
      </c>
      <c r="F663" s="12">
        <f t="shared" si="10"/>
        <v>76.349999999999994</v>
      </c>
    </row>
    <row r="664" spans="1:6" ht="20.100000000000001" customHeight="1" x14ac:dyDescent="0.2">
      <c r="A664" s="1" t="s">
        <v>943</v>
      </c>
      <c r="B664" s="3" t="s">
        <v>932</v>
      </c>
      <c r="C664" s="3" t="s">
        <v>904</v>
      </c>
      <c r="D664" s="10">
        <v>72.349999999999994</v>
      </c>
      <c r="E664" s="12">
        <v>80.2</v>
      </c>
      <c r="F664" s="12">
        <f t="shared" si="10"/>
        <v>76.275000000000006</v>
      </c>
    </row>
    <row r="665" spans="1:6" ht="20.100000000000001" customHeight="1" x14ac:dyDescent="0.2">
      <c r="A665" s="1" t="s">
        <v>934</v>
      </c>
      <c r="B665" s="3" t="s">
        <v>932</v>
      </c>
      <c r="C665" s="3" t="s">
        <v>904</v>
      </c>
      <c r="D665" s="9">
        <v>74.150000000000006</v>
      </c>
      <c r="E665" s="12">
        <v>78</v>
      </c>
      <c r="F665" s="12">
        <f t="shared" si="10"/>
        <v>76.075000000000003</v>
      </c>
    </row>
    <row r="666" spans="1:6" ht="20.100000000000001" customHeight="1" x14ac:dyDescent="0.2">
      <c r="A666" s="1" t="s">
        <v>941</v>
      </c>
      <c r="B666" s="3" t="s">
        <v>932</v>
      </c>
      <c r="C666" s="3" t="s">
        <v>904</v>
      </c>
      <c r="D666" s="9">
        <v>72.55</v>
      </c>
      <c r="E666" s="12">
        <v>78.400000000000006</v>
      </c>
      <c r="F666" s="12">
        <f t="shared" si="10"/>
        <v>75.474999999999994</v>
      </c>
    </row>
    <row r="667" spans="1:6" ht="20.100000000000001" customHeight="1" x14ac:dyDescent="0.2">
      <c r="A667" s="1" t="s">
        <v>946</v>
      </c>
      <c r="B667" s="3" t="s">
        <v>932</v>
      </c>
      <c r="C667" s="3" t="s">
        <v>945</v>
      </c>
      <c r="D667" s="9">
        <v>73.7</v>
      </c>
      <c r="E667" s="12">
        <v>80</v>
      </c>
      <c r="F667" s="12">
        <f t="shared" si="10"/>
        <v>76.849999999999994</v>
      </c>
    </row>
    <row r="668" spans="1:6" ht="20.100000000000001" customHeight="1" x14ac:dyDescent="0.2">
      <c r="A668" s="1" t="s">
        <v>944</v>
      </c>
      <c r="B668" s="3" t="s">
        <v>932</v>
      </c>
      <c r="C668" s="3" t="s">
        <v>945</v>
      </c>
      <c r="D668" s="9">
        <v>73.900000000000006</v>
      </c>
      <c r="E668" s="12">
        <v>79</v>
      </c>
      <c r="F668" s="12">
        <f t="shared" si="10"/>
        <v>76.45</v>
      </c>
    </row>
    <row r="669" spans="1:6" ht="20.100000000000001" customHeight="1" x14ac:dyDescent="0.2">
      <c r="A669" s="1" t="s">
        <v>947</v>
      </c>
      <c r="B669" s="3" t="s">
        <v>932</v>
      </c>
      <c r="C669" s="3" t="s">
        <v>945</v>
      </c>
      <c r="D669" s="9">
        <v>71.650000000000006</v>
      </c>
      <c r="E669" s="12">
        <v>73.2</v>
      </c>
      <c r="F669" s="12">
        <f t="shared" si="10"/>
        <v>72.425000000000011</v>
      </c>
    </row>
    <row r="670" spans="1:6" ht="20.100000000000001" customHeight="1" x14ac:dyDescent="0.2">
      <c r="A670" s="1" t="s">
        <v>312</v>
      </c>
      <c r="B670" s="3" t="s">
        <v>1071</v>
      </c>
      <c r="C670" s="3" t="s">
        <v>196</v>
      </c>
      <c r="D670" s="9">
        <v>81.2</v>
      </c>
      <c r="E670" s="12">
        <v>83.2</v>
      </c>
      <c r="F670" s="12">
        <f t="shared" si="10"/>
        <v>82.2</v>
      </c>
    </row>
    <row r="671" spans="1:6" ht="20.100000000000001" customHeight="1" x14ac:dyDescent="0.2">
      <c r="A671" s="1" t="s">
        <v>313</v>
      </c>
      <c r="B671" s="3" t="s">
        <v>1071</v>
      </c>
      <c r="C671" s="3" t="s">
        <v>196</v>
      </c>
      <c r="D671" s="9">
        <v>74.599999999999994</v>
      </c>
      <c r="E671" s="12">
        <v>72.400000000000006</v>
      </c>
      <c r="F671" s="12">
        <f t="shared" si="10"/>
        <v>73.5</v>
      </c>
    </row>
    <row r="672" spans="1:6" ht="20.100000000000001" customHeight="1" x14ac:dyDescent="0.2">
      <c r="A672" s="1" t="s">
        <v>314</v>
      </c>
      <c r="B672" s="3" t="s">
        <v>1071</v>
      </c>
      <c r="C672" s="3" t="s">
        <v>196</v>
      </c>
      <c r="D672" s="9">
        <v>73.900000000000006</v>
      </c>
      <c r="E672" s="12">
        <v>0</v>
      </c>
      <c r="F672" s="12">
        <f t="shared" si="10"/>
        <v>36.950000000000003</v>
      </c>
    </row>
    <row r="673" spans="1:6" ht="20.100000000000001" customHeight="1" x14ac:dyDescent="0.2">
      <c r="A673" s="1" t="s">
        <v>349</v>
      </c>
      <c r="B673" s="3" t="s">
        <v>1072</v>
      </c>
      <c r="C673" s="3" t="s">
        <v>335</v>
      </c>
      <c r="D673" s="9">
        <v>68.5</v>
      </c>
      <c r="E673" s="12">
        <v>82</v>
      </c>
      <c r="F673" s="12">
        <f t="shared" si="10"/>
        <v>75.25</v>
      </c>
    </row>
    <row r="674" spans="1:6" ht="20.100000000000001" customHeight="1" x14ac:dyDescent="0.2">
      <c r="A674" s="1" t="s">
        <v>348</v>
      </c>
      <c r="B674" s="3" t="s">
        <v>1072</v>
      </c>
      <c r="C674" s="3" t="s">
        <v>335</v>
      </c>
      <c r="D674" s="9">
        <v>70.75</v>
      </c>
      <c r="E674" s="12">
        <v>74.599999999999994</v>
      </c>
      <c r="F674" s="12">
        <f t="shared" si="10"/>
        <v>72.674999999999997</v>
      </c>
    </row>
    <row r="675" spans="1:6" ht="20.100000000000001" customHeight="1" x14ac:dyDescent="0.2">
      <c r="A675" s="1" t="s">
        <v>350</v>
      </c>
      <c r="B675" s="3" t="s">
        <v>1072</v>
      </c>
      <c r="C675" s="3" t="s">
        <v>335</v>
      </c>
      <c r="D675" s="9">
        <v>67.599999999999994</v>
      </c>
      <c r="E675" s="12">
        <v>77.400000000000006</v>
      </c>
      <c r="F675" s="12">
        <f t="shared" si="10"/>
        <v>72.5</v>
      </c>
    </row>
    <row r="676" spans="1:6" ht="20.100000000000001" customHeight="1" x14ac:dyDescent="0.2">
      <c r="A676" s="1" t="s">
        <v>351</v>
      </c>
      <c r="B676" s="3" t="s">
        <v>1073</v>
      </c>
      <c r="C676" s="3" t="s">
        <v>335</v>
      </c>
      <c r="D676" s="9">
        <v>61.6</v>
      </c>
      <c r="E676" s="12">
        <v>72.400000000000006</v>
      </c>
      <c r="F676" s="12">
        <f t="shared" si="10"/>
        <v>67</v>
      </c>
    </row>
    <row r="677" spans="1:6" ht="20.100000000000001" customHeight="1" x14ac:dyDescent="0.2">
      <c r="A677" s="1" t="s">
        <v>352</v>
      </c>
      <c r="B677" s="3" t="s">
        <v>1073</v>
      </c>
      <c r="C677" s="3" t="s">
        <v>335</v>
      </c>
      <c r="D677" s="9">
        <v>58.3</v>
      </c>
      <c r="E677" s="12">
        <v>73.599999999999994</v>
      </c>
      <c r="F677" s="12">
        <f t="shared" si="10"/>
        <v>65.949999999999989</v>
      </c>
    </row>
    <row r="678" spans="1:6" ht="20.100000000000001" customHeight="1" x14ac:dyDescent="0.2">
      <c r="A678" s="1" t="s">
        <v>353</v>
      </c>
      <c r="B678" s="3" t="s">
        <v>1073</v>
      </c>
      <c r="C678" s="3" t="s">
        <v>335</v>
      </c>
      <c r="D678" s="9">
        <v>57.9</v>
      </c>
      <c r="E678" s="12">
        <v>69.2</v>
      </c>
      <c r="F678" s="12">
        <f t="shared" si="10"/>
        <v>63.55</v>
      </c>
    </row>
    <row r="679" spans="1:6" ht="20.100000000000001" customHeight="1" x14ac:dyDescent="0.2">
      <c r="A679" s="1" t="s">
        <v>354</v>
      </c>
      <c r="B679" s="3" t="s">
        <v>1074</v>
      </c>
      <c r="C679" s="3" t="s">
        <v>335</v>
      </c>
      <c r="D679" s="9">
        <v>68.5</v>
      </c>
      <c r="E679" s="12">
        <v>73.400000000000006</v>
      </c>
      <c r="F679" s="12">
        <f t="shared" si="10"/>
        <v>70.95</v>
      </c>
    </row>
    <row r="680" spans="1:6" ht="20.100000000000001" customHeight="1" x14ac:dyDescent="0.2">
      <c r="A680" s="1" t="s">
        <v>356</v>
      </c>
      <c r="B680" s="3" t="s">
        <v>1074</v>
      </c>
      <c r="C680" s="3" t="s">
        <v>335</v>
      </c>
      <c r="D680" s="9">
        <v>64.650000000000006</v>
      </c>
      <c r="E680" s="12">
        <v>76.8</v>
      </c>
      <c r="F680" s="12">
        <f t="shared" si="10"/>
        <v>70.724999999999994</v>
      </c>
    </row>
    <row r="681" spans="1:6" ht="20.100000000000001" customHeight="1" x14ac:dyDescent="0.2">
      <c r="A681" s="1" t="s">
        <v>355</v>
      </c>
      <c r="B681" s="3" t="s">
        <v>1074</v>
      </c>
      <c r="C681" s="3" t="s">
        <v>335</v>
      </c>
      <c r="D681" s="9">
        <v>66.3</v>
      </c>
      <c r="E681" s="12">
        <v>74.400000000000006</v>
      </c>
      <c r="F681" s="12">
        <f t="shared" si="10"/>
        <v>70.349999999999994</v>
      </c>
    </row>
    <row r="682" spans="1:6" ht="20.100000000000001" customHeight="1" x14ac:dyDescent="0.2">
      <c r="A682" s="1" t="s">
        <v>357</v>
      </c>
      <c r="B682" s="3" t="s">
        <v>1075</v>
      </c>
      <c r="C682" s="3" t="s">
        <v>335</v>
      </c>
      <c r="D682" s="9">
        <v>71.400000000000006</v>
      </c>
      <c r="E682" s="12">
        <v>79.8</v>
      </c>
      <c r="F682" s="12">
        <f t="shared" si="10"/>
        <v>75.599999999999994</v>
      </c>
    </row>
    <row r="683" spans="1:6" ht="20.100000000000001" customHeight="1" x14ac:dyDescent="0.2">
      <c r="A683" s="1" t="s">
        <v>358</v>
      </c>
      <c r="B683" s="3" t="s">
        <v>1075</v>
      </c>
      <c r="C683" s="3" t="s">
        <v>335</v>
      </c>
      <c r="D683" s="9">
        <v>66.8</v>
      </c>
      <c r="E683" s="12">
        <v>76.400000000000006</v>
      </c>
      <c r="F683" s="12">
        <f t="shared" si="10"/>
        <v>71.599999999999994</v>
      </c>
    </row>
    <row r="684" spans="1:6" ht="18.95" customHeight="1" x14ac:dyDescent="0.2">
      <c r="A684" s="1" t="s">
        <v>359</v>
      </c>
      <c r="B684" s="3" t="s">
        <v>1075</v>
      </c>
      <c r="C684" s="3" t="s">
        <v>335</v>
      </c>
      <c r="D684" s="9">
        <v>59.7</v>
      </c>
      <c r="E684" s="12">
        <v>74.400000000000006</v>
      </c>
      <c r="F684" s="12">
        <f t="shared" si="10"/>
        <v>67.050000000000011</v>
      </c>
    </row>
    <row r="685" spans="1:6" ht="18.95" customHeight="1" x14ac:dyDescent="0.2">
      <c r="A685" s="1" t="s">
        <v>361</v>
      </c>
      <c r="B685" s="3" t="s">
        <v>1076</v>
      </c>
      <c r="C685" s="3" t="s">
        <v>335</v>
      </c>
      <c r="D685" s="9">
        <v>64.25</v>
      </c>
      <c r="E685" s="12">
        <v>75.599999999999994</v>
      </c>
      <c r="F685" s="12">
        <f t="shared" si="10"/>
        <v>69.924999999999997</v>
      </c>
    </row>
    <row r="686" spans="1:6" ht="18.95" customHeight="1" x14ac:dyDescent="0.2">
      <c r="A686" s="1" t="s">
        <v>360</v>
      </c>
      <c r="B686" s="3" t="s">
        <v>1076</v>
      </c>
      <c r="C686" s="3" t="s">
        <v>335</v>
      </c>
      <c r="D686" s="9">
        <v>65.400000000000006</v>
      </c>
      <c r="E686" s="12">
        <v>73.2</v>
      </c>
      <c r="F686" s="12">
        <f t="shared" si="10"/>
        <v>69.300000000000011</v>
      </c>
    </row>
    <row r="687" spans="1:6" ht="18.95" customHeight="1" x14ac:dyDescent="0.2">
      <c r="A687" s="1" t="s">
        <v>362</v>
      </c>
      <c r="B687" s="3" t="s">
        <v>1076</v>
      </c>
      <c r="C687" s="3" t="s">
        <v>335</v>
      </c>
      <c r="D687" s="9">
        <v>60.2</v>
      </c>
      <c r="E687" s="12">
        <v>76.400000000000006</v>
      </c>
      <c r="F687" s="12">
        <f t="shared" si="10"/>
        <v>68.300000000000011</v>
      </c>
    </row>
    <row r="688" spans="1:6" ht="18.95" customHeight="1" x14ac:dyDescent="0.2">
      <c r="A688" s="1" t="s">
        <v>363</v>
      </c>
      <c r="B688" s="3" t="s">
        <v>1077</v>
      </c>
      <c r="C688" s="3" t="s">
        <v>335</v>
      </c>
      <c r="D688" s="9">
        <v>62.9</v>
      </c>
      <c r="E688" s="12">
        <v>72.8</v>
      </c>
      <c r="F688" s="12">
        <f t="shared" si="10"/>
        <v>67.849999999999994</v>
      </c>
    </row>
    <row r="689" spans="1:6" ht="18.95" customHeight="1" x14ac:dyDescent="0.2">
      <c r="A689" s="1" t="s">
        <v>365</v>
      </c>
      <c r="B689" s="3" t="s">
        <v>1077</v>
      </c>
      <c r="C689" s="3" t="s">
        <v>335</v>
      </c>
      <c r="D689" s="9">
        <v>59.3</v>
      </c>
      <c r="E689" s="12">
        <v>70.400000000000006</v>
      </c>
      <c r="F689" s="12">
        <f t="shared" si="10"/>
        <v>64.849999999999994</v>
      </c>
    </row>
    <row r="690" spans="1:6" ht="18.95" customHeight="1" x14ac:dyDescent="0.2">
      <c r="A690" s="1" t="s">
        <v>364</v>
      </c>
      <c r="B690" s="3" t="s">
        <v>1077</v>
      </c>
      <c r="C690" s="3" t="s">
        <v>335</v>
      </c>
      <c r="D690" s="9">
        <v>61.4</v>
      </c>
      <c r="E690" s="12">
        <v>68.2</v>
      </c>
      <c r="F690" s="12">
        <f t="shared" si="10"/>
        <v>64.8</v>
      </c>
    </row>
    <row r="691" spans="1:6" ht="18.95" customHeight="1" x14ac:dyDescent="0.2">
      <c r="A691" s="1" t="s">
        <v>366</v>
      </c>
      <c r="B691" s="3" t="s">
        <v>1078</v>
      </c>
      <c r="C691" s="3" t="s">
        <v>367</v>
      </c>
      <c r="D691" s="9">
        <v>76.75</v>
      </c>
      <c r="E691" s="12">
        <v>77.599999999999994</v>
      </c>
      <c r="F691" s="12">
        <f t="shared" si="10"/>
        <v>77.174999999999997</v>
      </c>
    </row>
    <row r="692" spans="1:6" ht="18.95" customHeight="1" x14ac:dyDescent="0.2">
      <c r="A692" s="1" t="s">
        <v>368</v>
      </c>
      <c r="B692" s="3" t="s">
        <v>1078</v>
      </c>
      <c r="C692" s="3" t="s">
        <v>367</v>
      </c>
      <c r="D692" s="9">
        <v>65.3</v>
      </c>
      <c r="E692" s="12">
        <v>69.400000000000006</v>
      </c>
      <c r="F692" s="12">
        <f t="shared" si="10"/>
        <v>67.349999999999994</v>
      </c>
    </row>
    <row r="693" spans="1:6" ht="18.95" customHeight="1" x14ac:dyDescent="0.2">
      <c r="A693" s="1" t="s">
        <v>369</v>
      </c>
      <c r="B693" s="3" t="s">
        <v>1078</v>
      </c>
      <c r="C693" s="3" t="s">
        <v>367</v>
      </c>
      <c r="D693" s="9">
        <v>65.25</v>
      </c>
      <c r="E693" s="12">
        <v>68.8</v>
      </c>
      <c r="F693" s="12">
        <f t="shared" si="10"/>
        <v>67.025000000000006</v>
      </c>
    </row>
    <row r="694" spans="1:6" ht="18.95" customHeight="1" x14ac:dyDescent="0.2">
      <c r="A694" s="1" t="s">
        <v>370</v>
      </c>
      <c r="B694" s="3" t="s">
        <v>1079</v>
      </c>
      <c r="C694" s="3" t="s">
        <v>367</v>
      </c>
      <c r="D694" s="9">
        <v>74.599999999999994</v>
      </c>
      <c r="E694" s="12">
        <v>81.2</v>
      </c>
      <c r="F694" s="12">
        <f t="shared" si="10"/>
        <v>77.900000000000006</v>
      </c>
    </row>
    <row r="695" spans="1:6" ht="18.95" customHeight="1" x14ac:dyDescent="0.2">
      <c r="A695" s="1" t="s">
        <v>372</v>
      </c>
      <c r="B695" s="3" t="s">
        <v>1079</v>
      </c>
      <c r="C695" s="3" t="s">
        <v>367</v>
      </c>
      <c r="D695" s="9">
        <v>72.150000000000006</v>
      </c>
      <c r="E695" s="12">
        <v>83.6</v>
      </c>
      <c r="F695" s="12">
        <f t="shared" si="10"/>
        <v>77.875</v>
      </c>
    </row>
    <row r="696" spans="1:6" ht="18.95" customHeight="1" x14ac:dyDescent="0.2">
      <c r="A696" s="1" t="s">
        <v>371</v>
      </c>
      <c r="B696" s="3" t="s">
        <v>1079</v>
      </c>
      <c r="C696" s="3" t="s">
        <v>367</v>
      </c>
      <c r="D696" s="9">
        <v>74.349999999999994</v>
      </c>
      <c r="E696" s="12">
        <v>78.8</v>
      </c>
      <c r="F696" s="12">
        <f t="shared" si="10"/>
        <v>76.574999999999989</v>
      </c>
    </row>
    <row r="697" spans="1:6" ht="18.95" customHeight="1" x14ac:dyDescent="0.2">
      <c r="A697" s="1" t="s">
        <v>319</v>
      </c>
      <c r="B697" s="3" t="s">
        <v>1080</v>
      </c>
      <c r="C697" s="3" t="s">
        <v>320</v>
      </c>
      <c r="D697" s="9">
        <v>69.95</v>
      </c>
      <c r="E697" s="12">
        <v>80.400000000000006</v>
      </c>
      <c r="F697" s="12">
        <f t="shared" si="10"/>
        <v>75.175000000000011</v>
      </c>
    </row>
    <row r="698" spans="1:6" ht="18.95" customHeight="1" x14ac:dyDescent="0.2">
      <c r="A698" s="1" t="s">
        <v>321</v>
      </c>
      <c r="B698" s="3" t="s">
        <v>1080</v>
      </c>
      <c r="C698" s="3" t="s">
        <v>320</v>
      </c>
      <c r="D698" s="9">
        <v>67.599999999999994</v>
      </c>
      <c r="E698" s="12">
        <v>80.599999999999994</v>
      </c>
      <c r="F698" s="12">
        <f t="shared" si="10"/>
        <v>74.099999999999994</v>
      </c>
    </row>
    <row r="699" spans="1:6" ht="18.95" customHeight="1" x14ac:dyDescent="0.2">
      <c r="A699" s="1" t="s">
        <v>322</v>
      </c>
      <c r="B699" s="3" t="s">
        <v>1080</v>
      </c>
      <c r="C699" s="3" t="s">
        <v>320</v>
      </c>
      <c r="D699" s="9">
        <v>66.95</v>
      </c>
      <c r="E699" s="12">
        <v>75.8</v>
      </c>
      <c r="F699" s="12">
        <f t="shared" si="10"/>
        <v>71.375</v>
      </c>
    </row>
    <row r="700" spans="1:6" ht="18.95" customHeight="1" x14ac:dyDescent="0.2">
      <c r="A700" s="1" t="s">
        <v>446</v>
      </c>
      <c r="B700" s="3" t="s">
        <v>1081</v>
      </c>
      <c r="C700" s="3" t="s">
        <v>320</v>
      </c>
      <c r="D700" s="9">
        <v>54.7</v>
      </c>
      <c r="E700" s="12">
        <v>76.2</v>
      </c>
      <c r="F700" s="12">
        <f t="shared" si="10"/>
        <v>65.45</v>
      </c>
    </row>
    <row r="701" spans="1:6" ht="18.95" customHeight="1" x14ac:dyDescent="0.2">
      <c r="A701" s="1" t="s">
        <v>447</v>
      </c>
      <c r="B701" s="3" t="s">
        <v>1081</v>
      </c>
      <c r="C701" s="3" t="s">
        <v>320</v>
      </c>
      <c r="D701" s="9">
        <v>50.55</v>
      </c>
      <c r="E701" s="12">
        <v>74.599999999999994</v>
      </c>
      <c r="F701" s="12">
        <f t="shared" si="10"/>
        <v>62.574999999999996</v>
      </c>
    </row>
    <row r="702" spans="1:6" ht="18.95" customHeight="1" x14ac:dyDescent="0.2">
      <c r="A702" s="1" t="s">
        <v>448</v>
      </c>
      <c r="B702" s="3" t="s">
        <v>1081</v>
      </c>
      <c r="C702" s="3" t="s">
        <v>320</v>
      </c>
      <c r="D702" s="9">
        <v>44.75</v>
      </c>
      <c r="E702" s="12">
        <v>70.2</v>
      </c>
      <c r="F702" s="12">
        <f t="shared" si="10"/>
        <v>57.475000000000001</v>
      </c>
    </row>
    <row r="703" spans="1:6" ht="18.95" customHeight="1" x14ac:dyDescent="0.2">
      <c r="A703" s="1" t="s">
        <v>383</v>
      </c>
      <c r="B703" s="3" t="s">
        <v>382</v>
      </c>
      <c r="C703" s="3" t="s">
        <v>50</v>
      </c>
      <c r="D703" s="9">
        <v>73.95</v>
      </c>
      <c r="E703" s="12">
        <v>78</v>
      </c>
      <c r="F703" s="12">
        <f t="shared" si="10"/>
        <v>75.974999999999994</v>
      </c>
    </row>
    <row r="704" spans="1:6" ht="18.95" customHeight="1" x14ac:dyDescent="0.2">
      <c r="A704" s="1" t="s">
        <v>381</v>
      </c>
      <c r="B704" s="3" t="s">
        <v>382</v>
      </c>
      <c r="C704" s="3" t="s">
        <v>50</v>
      </c>
      <c r="D704" s="9">
        <v>74.099999999999994</v>
      </c>
      <c r="E704" s="12">
        <v>76.400000000000006</v>
      </c>
      <c r="F704" s="12">
        <f t="shared" si="10"/>
        <v>75.25</v>
      </c>
    </row>
    <row r="705" spans="1:6" ht="18.95" customHeight="1" x14ac:dyDescent="0.2">
      <c r="A705" s="1" t="s">
        <v>384</v>
      </c>
      <c r="B705" s="3" t="s">
        <v>382</v>
      </c>
      <c r="C705" s="3" t="s">
        <v>50</v>
      </c>
      <c r="D705" s="9">
        <v>70.900000000000006</v>
      </c>
      <c r="E705" s="12">
        <v>75.8</v>
      </c>
      <c r="F705" s="12">
        <f t="shared" si="10"/>
        <v>73.349999999999994</v>
      </c>
    </row>
    <row r="706" spans="1:6" ht="18.95" customHeight="1" x14ac:dyDescent="0.2">
      <c r="A706" s="1" t="s">
        <v>385</v>
      </c>
      <c r="B706" s="3" t="s">
        <v>382</v>
      </c>
      <c r="C706" s="3" t="s">
        <v>50</v>
      </c>
      <c r="D706" s="9">
        <v>70.2</v>
      </c>
      <c r="E706" s="12">
        <v>75.3</v>
      </c>
      <c r="F706" s="12">
        <f t="shared" si="10"/>
        <v>72.75</v>
      </c>
    </row>
    <row r="707" spans="1:6" ht="18.95" customHeight="1" x14ac:dyDescent="0.2">
      <c r="A707" s="1" t="s">
        <v>388</v>
      </c>
      <c r="B707" s="3" t="s">
        <v>382</v>
      </c>
      <c r="C707" s="3" t="s">
        <v>50</v>
      </c>
      <c r="D707" s="9">
        <v>67.150000000000006</v>
      </c>
      <c r="E707" s="12">
        <v>74.900000000000006</v>
      </c>
      <c r="F707" s="12">
        <f t="shared" ref="F707:F770" si="11">(D707+E707)/2</f>
        <v>71.025000000000006</v>
      </c>
    </row>
    <row r="708" spans="1:6" ht="18.95" customHeight="1" x14ac:dyDescent="0.2">
      <c r="A708" s="1" t="s">
        <v>389</v>
      </c>
      <c r="B708" s="3" t="s">
        <v>382</v>
      </c>
      <c r="C708" s="3" t="s">
        <v>50</v>
      </c>
      <c r="D708" s="9">
        <v>66.95</v>
      </c>
      <c r="E708" s="12">
        <v>74.400000000000006</v>
      </c>
      <c r="F708" s="12">
        <f t="shared" si="11"/>
        <v>70.675000000000011</v>
      </c>
    </row>
    <row r="709" spans="1:6" ht="18.95" customHeight="1" x14ac:dyDescent="0.2">
      <c r="A709" s="1" t="s">
        <v>387</v>
      </c>
      <c r="B709" s="3" t="s">
        <v>382</v>
      </c>
      <c r="C709" s="3" t="s">
        <v>50</v>
      </c>
      <c r="D709" s="9">
        <v>67.25</v>
      </c>
      <c r="E709" s="12">
        <v>73.400000000000006</v>
      </c>
      <c r="F709" s="12">
        <f t="shared" si="11"/>
        <v>70.325000000000003</v>
      </c>
    </row>
    <row r="710" spans="1:6" ht="18.95" customHeight="1" x14ac:dyDescent="0.2">
      <c r="A710" s="1" t="s">
        <v>394</v>
      </c>
      <c r="B710" s="3" t="s">
        <v>382</v>
      </c>
      <c r="C710" s="3" t="s">
        <v>50</v>
      </c>
      <c r="D710" s="9">
        <v>62.9</v>
      </c>
      <c r="E710" s="12">
        <v>77.400000000000006</v>
      </c>
      <c r="F710" s="12">
        <f t="shared" si="11"/>
        <v>70.150000000000006</v>
      </c>
    </row>
    <row r="711" spans="1:6" ht="18.95" customHeight="1" x14ac:dyDescent="0.2">
      <c r="A711" s="1" t="s">
        <v>391</v>
      </c>
      <c r="B711" s="3" t="s">
        <v>382</v>
      </c>
      <c r="C711" s="3" t="s">
        <v>50</v>
      </c>
      <c r="D711" s="9">
        <v>66.2</v>
      </c>
      <c r="E711" s="12">
        <v>73.8</v>
      </c>
      <c r="F711" s="12">
        <f t="shared" si="11"/>
        <v>70</v>
      </c>
    </row>
    <row r="712" spans="1:6" ht="18.95" customHeight="1" x14ac:dyDescent="0.2">
      <c r="A712" s="1" t="s">
        <v>392</v>
      </c>
      <c r="B712" s="3" t="s">
        <v>382</v>
      </c>
      <c r="C712" s="3" t="s">
        <v>50</v>
      </c>
      <c r="D712" s="9">
        <v>64.75</v>
      </c>
      <c r="E712" s="12">
        <v>71.8</v>
      </c>
      <c r="F712" s="12">
        <f t="shared" si="11"/>
        <v>68.275000000000006</v>
      </c>
    </row>
    <row r="713" spans="1:6" ht="18.95" customHeight="1" x14ac:dyDescent="0.2">
      <c r="A713" s="1" t="s">
        <v>390</v>
      </c>
      <c r="B713" s="3" t="s">
        <v>382</v>
      </c>
      <c r="C713" s="3" t="s">
        <v>50</v>
      </c>
      <c r="D713" s="9">
        <v>66.3</v>
      </c>
      <c r="E713" s="12">
        <v>70.2</v>
      </c>
      <c r="F713" s="12">
        <f t="shared" si="11"/>
        <v>68.25</v>
      </c>
    </row>
    <row r="714" spans="1:6" ht="18.95" customHeight="1" x14ac:dyDescent="0.2">
      <c r="A714" s="1" t="s">
        <v>395</v>
      </c>
      <c r="B714" s="3" t="s">
        <v>382</v>
      </c>
      <c r="C714" s="3" t="s">
        <v>50</v>
      </c>
      <c r="D714" s="9">
        <v>62</v>
      </c>
      <c r="E714" s="12">
        <v>73.8</v>
      </c>
      <c r="F714" s="12">
        <f t="shared" si="11"/>
        <v>67.900000000000006</v>
      </c>
    </row>
    <row r="715" spans="1:6" ht="18.95" customHeight="1" x14ac:dyDescent="0.2">
      <c r="A715" s="1" t="s">
        <v>386</v>
      </c>
      <c r="B715" s="3" t="s">
        <v>382</v>
      </c>
      <c r="C715" s="3" t="s">
        <v>50</v>
      </c>
      <c r="D715" s="9">
        <v>68.349999999999994</v>
      </c>
      <c r="E715" s="12">
        <v>67.400000000000006</v>
      </c>
      <c r="F715" s="12">
        <f t="shared" si="11"/>
        <v>67.875</v>
      </c>
    </row>
    <row r="716" spans="1:6" ht="18.95" customHeight="1" x14ac:dyDescent="0.2">
      <c r="A716" s="1" t="s">
        <v>396</v>
      </c>
      <c r="B716" s="3" t="s">
        <v>382</v>
      </c>
      <c r="C716" s="3" t="s">
        <v>50</v>
      </c>
      <c r="D716" s="9">
        <v>61.9</v>
      </c>
      <c r="E716" s="12">
        <v>73.2</v>
      </c>
      <c r="F716" s="12">
        <f t="shared" si="11"/>
        <v>67.55</v>
      </c>
    </row>
    <row r="717" spans="1:6" ht="18.95" customHeight="1" x14ac:dyDescent="0.2">
      <c r="A717" s="1" t="s">
        <v>393</v>
      </c>
      <c r="B717" s="3" t="s">
        <v>382</v>
      </c>
      <c r="C717" s="3" t="s">
        <v>50</v>
      </c>
      <c r="D717" s="9">
        <v>63.75</v>
      </c>
      <c r="E717" s="12">
        <v>67.8</v>
      </c>
      <c r="F717" s="12">
        <f t="shared" si="11"/>
        <v>65.775000000000006</v>
      </c>
    </row>
    <row r="718" spans="1:6" ht="18.95" customHeight="1" x14ac:dyDescent="0.2">
      <c r="A718" s="1" t="s">
        <v>398</v>
      </c>
      <c r="B718" s="3" t="s">
        <v>382</v>
      </c>
      <c r="C718" s="3" t="s">
        <v>62</v>
      </c>
      <c r="D718" s="9">
        <v>70.45</v>
      </c>
      <c r="E718" s="12">
        <v>79.2</v>
      </c>
      <c r="F718" s="12">
        <f t="shared" si="11"/>
        <v>74.825000000000003</v>
      </c>
    </row>
    <row r="719" spans="1:6" ht="18.95" customHeight="1" x14ac:dyDescent="0.2">
      <c r="A719" s="1" t="s">
        <v>397</v>
      </c>
      <c r="B719" s="3" t="s">
        <v>382</v>
      </c>
      <c r="C719" s="3" t="s">
        <v>62</v>
      </c>
      <c r="D719" s="9">
        <v>71.349999999999994</v>
      </c>
      <c r="E719" s="12">
        <v>76</v>
      </c>
      <c r="F719" s="12">
        <f t="shared" si="11"/>
        <v>73.674999999999997</v>
      </c>
    </row>
    <row r="720" spans="1:6" ht="18.95" customHeight="1" x14ac:dyDescent="0.2">
      <c r="A720" s="1" t="s">
        <v>403</v>
      </c>
      <c r="B720" s="3" t="s">
        <v>382</v>
      </c>
      <c r="C720" s="3" t="s">
        <v>62</v>
      </c>
      <c r="D720" s="9">
        <v>65.650000000000006</v>
      </c>
      <c r="E720" s="12">
        <v>79</v>
      </c>
      <c r="F720" s="12">
        <f t="shared" si="11"/>
        <v>72.325000000000003</v>
      </c>
    </row>
    <row r="721" spans="1:10" ht="18.95" customHeight="1" x14ac:dyDescent="0.2">
      <c r="A721" s="1" t="s">
        <v>399</v>
      </c>
      <c r="B721" s="3" t="s">
        <v>382</v>
      </c>
      <c r="C721" s="3" t="s">
        <v>62</v>
      </c>
      <c r="D721" s="9">
        <v>67.3</v>
      </c>
      <c r="E721" s="12">
        <v>76</v>
      </c>
      <c r="F721" s="12">
        <f t="shared" si="11"/>
        <v>71.650000000000006</v>
      </c>
    </row>
    <row r="722" spans="1:10" ht="18.95" customHeight="1" x14ac:dyDescent="0.2">
      <c r="A722" s="1" t="s">
        <v>402</v>
      </c>
      <c r="B722" s="3" t="s">
        <v>382</v>
      </c>
      <c r="C722" s="3" t="s">
        <v>62</v>
      </c>
      <c r="D722" s="9">
        <v>66.349999999999994</v>
      </c>
      <c r="E722" s="12">
        <v>75.599999999999994</v>
      </c>
      <c r="F722" s="12">
        <f t="shared" si="11"/>
        <v>70.974999999999994</v>
      </c>
    </row>
    <row r="723" spans="1:10" ht="18.95" customHeight="1" x14ac:dyDescent="0.2">
      <c r="A723" s="1" t="s">
        <v>404</v>
      </c>
      <c r="B723" s="3" t="s">
        <v>382</v>
      </c>
      <c r="C723" s="3" t="s">
        <v>62</v>
      </c>
      <c r="D723" s="9">
        <v>63.9</v>
      </c>
      <c r="E723" s="12">
        <v>77.8</v>
      </c>
      <c r="F723" s="12">
        <f t="shared" si="11"/>
        <v>70.849999999999994</v>
      </c>
    </row>
    <row r="724" spans="1:10" ht="18.95" customHeight="1" x14ac:dyDescent="0.2">
      <c r="A724" s="1" t="s">
        <v>400</v>
      </c>
      <c r="B724" s="3" t="s">
        <v>382</v>
      </c>
      <c r="C724" s="3" t="s">
        <v>62</v>
      </c>
      <c r="D724" s="9">
        <v>67.05</v>
      </c>
      <c r="E724" s="12">
        <v>71.599999999999994</v>
      </c>
      <c r="F724" s="12">
        <f t="shared" si="11"/>
        <v>69.324999999999989</v>
      </c>
    </row>
    <row r="725" spans="1:10" ht="18.95" customHeight="1" x14ac:dyDescent="0.2">
      <c r="A725" s="1" t="s">
        <v>401</v>
      </c>
      <c r="B725" s="3" t="s">
        <v>382</v>
      </c>
      <c r="C725" s="3" t="s">
        <v>62</v>
      </c>
      <c r="D725" s="9">
        <v>66.400000000000006</v>
      </c>
      <c r="E725" s="12">
        <v>71.2</v>
      </c>
      <c r="F725" s="12">
        <f t="shared" si="11"/>
        <v>68.800000000000011</v>
      </c>
    </row>
    <row r="726" spans="1:10" s="5" customFormat="1" ht="18.95" customHeight="1" x14ac:dyDescent="0.2">
      <c r="A726" s="1" t="s">
        <v>406</v>
      </c>
      <c r="B726" s="3" t="s">
        <v>382</v>
      </c>
      <c r="C726" s="3" t="s">
        <v>62</v>
      </c>
      <c r="D726" s="9">
        <v>62.5</v>
      </c>
      <c r="E726" s="12">
        <v>74.400000000000006</v>
      </c>
      <c r="F726" s="12">
        <f t="shared" si="11"/>
        <v>68.45</v>
      </c>
      <c r="G726" s="2"/>
      <c r="H726" s="2"/>
      <c r="I726" s="2"/>
      <c r="J726" s="2"/>
    </row>
    <row r="727" spans="1:10" ht="18.95" customHeight="1" x14ac:dyDescent="0.2">
      <c r="A727" s="1" t="s">
        <v>409</v>
      </c>
      <c r="B727" s="3" t="s">
        <v>382</v>
      </c>
      <c r="C727" s="3" t="s">
        <v>62</v>
      </c>
      <c r="D727" s="9">
        <v>61.1</v>
      </c>
      <c r="E727" s="12">
        <v>75.2</v>
      </c>
      <c r="F727" s="12">
        <f t="shared" si="11"/>
        <v>68.150000000000006</v>
      </c>
    </row>
    <row r="728" spans="1:10" ht="18.95" customHeight="1" x14ac:dyDescent="0.2">
      <c r="A728" s="1" t="s">
        <v>407</v>
      </c>
      <c r="B728" s="3" t="s">
        <v>382</v>
      </c>
      <c r="C728" s="3" t="s">
        <v>62</v>
      </c>
      <c r="D728" s="9">
        <v>62.35</v>
      </c>
      <c r="E728" s="12">
        <v>73.599999999999994</v>
      </c>
      <c r="F728" s="12">
        <f t="shared" si="11"/>
        <v>67.974999999999994</v>
      </c>
    </row>
    <row r="729" spans="1:10" ht="18.95" customHeight="1" x14ac:dyDescent="0.2">
      <c r="A729" s="1" t="s">
        <v>405</v>
      </c>
      <c r="B729" s="3" t="s">
        <v>382</v>
      </c>
      <c r="C729" s="3" t="s">
        <v>62</v>
      </c>
      <c r="D729" s="9">
        <v>63.9</v>
      </c>
      <c r="E729" s="12">
        <v>72</v>
      </c>
      <c r="F729" s="12">
        <f t="shared" si="11"/>
        <v>67.95</v>
      </c>
    </row>
    <row r="730" spans="1:10" ht="18.95" customHeight="1" x14ac:dyDescent="0.2">
      <c r="A730" s="1" t="s">
        <v>411</v>
      </c>
      <c r="B730" s="3" t="s">
        <v>382</v>
      </c>
      <c r="C730" s="3" t="s">
        <v>62</v>
      </c>
      <c r="D730" s="9">
        <v>59.75</v>
      </c>
      <c r="E730" s="12">
        <v>73.400000000000006</v>
      </c>
      <c r="F730" s="12">
        <f t="shared" si="11"/>
        <v>66.575000000000003</v>
      </c>
    </row>
    <row r="731" spans="1:10" ht="18.95" customHeight="1" x14ac:dyDescent="0.2">
      <c r="A731" s="1" t="s">
        <v>408</v>
      </c>
      <c r="B731" s="3" t="s">
        <v>382</v>
      </c>
      <c r="C731" s="3" t="s">
        <v>62</v>
      </c>
      <c r="D731" s="9">
        <v>61.15</v>
      </c>
      <c r="E731" s="12">
        <v>68.400000000000006</v>
      </c>
      <c r="F731" s="12">
        <f t="shared" si="11"/>
        <v>64.775000000000006</v>
      </c>
    </row>
    <row r="732" spans="1:10" ht="18.95" customHeight="1" x14ac:dyDescent="0.2">
      <c r="A732" s="1" t="s">
        <v>410</v>
      </c>
      <c r="B732" s="3" t="s">
        <v>382</v>
      </c>
      <c r="C732" s="3" t="s">
        <v>62</v>
      </c>
      <c r="D732" s="9">
        <v>59.95</v>
      </c>
      <c r="E732" s="12">
        <v>68.8</v>
      </c>
      <c r="F732" s="12">
        <f t="shared" si="11"/>
        <v>64.375</v>
      </c>
    </row>
    <row r="733" spans="1:10" ht="18.95" customHeight="1" x14ac:dyDescent="0.2">
      <c r="A733" s="1" t="s">
        <v>324</v>
      </c>
      <c r="B733" s="3" t="s">
        <v>1082</v>
      </c>
      <c r="C733" s="3" t="s">
        <v>93</v>
      </c>
      <c r="D733" s="9">
        <v>68.75</v>
      </c>
      <c r="E733" s="12">
        <v>76.8</v>
      </c>
      <c r="F733" s="12">
        <f t="shared" si="11"/>
        <v>72.775000000000006</v>
      </c>
    </row>
    <row r="734" spans="1:10" ht="18.95" customHeight="1" x14ac:dyDescent="0.2">
      <c r="A734" s="1" t="s">
        <v>323</v>
      </c>
      <c r="B734" s="3" t="s">
        <v>1082</v>
      </c>
      <c r="C734" s="3" t="s">
        <v>93</v>
      </c>
      <c r="D734" s="9">
        <v>69.849999999999994</v>
      </c>
      <c r="E734" s="12">
        <v>72.8</v>
      </c>
      <c r="F734" s="12">
        <f t="shared" si="11"/>
        <v>71.324999999999989</v>
      </c>
    </row>
    <row r="735" spans="1:10" ht="18.95" customHeight="1" x14ac:dyDescent="0.2">
      <c r="A735" s="1" t="s">
        <v>325</v>
      </c>
      <c r="B735" s="3" t="s">
        <v>1082</v>
      </c>
      <c r="C735" s="3" t="s">
        <v>93</v>
      </c>
      <c r="D735" s="9">
        <v>68.05</v>
      </c>
      <c r="E735" s="12">
        <v>73.400000000000006</v>
      </c>
      <c r="F735" s="12">
        <f t="shared" si="11"/>
        <v>70.724999999999994</v>
      </c>
    </row>
    <row r="736" spans="1:10" ht="18.95" customHeight="1" x14ac:dyDescent="0.2">
      <c r="A736" s="1" t="s">
        <v>449</v>
      </c>
      <c r="B736" s="3" t="s">
        <v>1083</v>
      </c>
      <c r="C736" s="3" t="s">
        <v>450</v>
      </c>
      <c r="D736" s="9">
        <v>48.7</v>
      </c>
      <c r="E736" s="12">
        <v>74.599999999999994</v>
      </c>
      <c r="F736" s="12">
        <f t="shared" si="11"/>
        <v>61.65</v>
      </c>
    </row>
    <row r="737" spans="1:6" ht="18.95" customHeight="1" x14ac:dyDescent="0.2">
      <c r="A737" s="1" t="s">
        <v>452</v>
      </c>
      <c r="B737" s="3" t="s">
        <v>1083</v>
      </c>
      <c r="C737" s="3" t="s">
        <v>450</v>
      </c>
      <c r="D737" s="9">
        <v>40.1</v>
      </c>
      <c r="E737" s="12">
        <v>79</v>
      </c>
      <c r="F737" s="12">
        <f t="shared" si="11"/>
        <v>59.55</v>
      </c>
    </row>
    <row r="738" spans="1:6" ht="18.95" customHeight="1" x14ac:dyDescent="0.2">
      <c r="A738" s="1" t="s">
        <v>451</v>
      </c>
      <c r="B738" s="3" t="s">
        <v>1083</v>
      </c>
      <c r="C738" s="3" t="s">
        <v>450</v>
      </c>
      <c r="D738" s="9">
        <v>44.75</v>
      </c>
      <c r="E738" s="12">
        <v>73.599999999999994</v>
      </c>
      <c r="F738" s="12">
        <f t="shared" si="11"/>
        <v>59.174999999999997</v>
      </c>
    </row>
    <row r="739" spans="1:6" ht="18.95" customHeight="1" x14ac:dyDescent="0.2">
      <c r="A739" s="1" t="s">
        <v>415</v>
      </c>
      <c r="B739" s="3" t="s">
        <v>413</v>
      </c>
      <c r="C739" s="3" t="s">
        <v>136</v>
      </c>
      <c r="D739" s="9">
        <v>73.05</v>
      </c>
      <c r="E739" s="12">
        <v>76.5</v>
      </c>
      <c r="F739" s="12">
        <f t="shared" si="11"/>
        <v>74.775000000000006</v>
      </c>
    </row>
    <row r="740" spans="1:6" ht="18.95" customHeight="1" x14ac:dyDescent="0.2">
      <c r="A740" s="1" t="s">
        <v>418</v>
      </c>
      <c r="B740" s="3" t="s">
        <v>413</v>
      </c>
      <c r="C740" s="3" t="s">
        <v>136</v>
      </c>
      <c r="D740" s="9">
        <v>69.650000000000006</v>
      </c>
      <c r="E740" s="13">
        <v>77.3</v>
      </c>
      <c r="F740" s="12">
        <f t="shared" si="11"/>
        <v>73.474999999999994</v>
      </c>
    </row>
    <row r="741" spans="1:6" ht="18.95" customHeight="1" x14ac:dyDescent="0.2">
      <c r="A741" s="1" t="s">
        <v>420</v>
      </c>
      <c r="B741" s="3" t="s">
        <v>413</v>
      </c>
      <c r="C741" s="3" t="s">
        <v>136</v>
      </c>
      <c r="D741" s="9">
        <v>68.599999999999994</v>
      </c>
      <c r="E741" s="12">
        <v>77.599999999999994</v>
      </c>
      <c r="F741" s="12">
        <f t="shared" si="11"/>
        <v>73.099999999999994</v>
      </c>
    </row>
    <row r="742" spans="1:6" ht="18.95" customHeight="1" x14ac:dyDescent="0.2">
      <c r="A742" s="1" t="s">
        <v>417</v>
      </c>
      <c r="B742" s="3" t="s">
        <v>413</v>
      </c>
      <c r="C742" s="3" t="s">
        <v>136</v>
      </c>
      <c r="D742" s="9">
        <v>70.2</v>
      </c>
      <c r="E742" s="12">
        <v>75</v>
      </c>
      <c r="F742" s="12">
        <f t="shared" si="11"/>
        <v>72.599999999999994</v>
      </c>
    </row>
    <row r="743" spans="1:6" ht="18.95" customHeight="1" x14ac:dyDescent="0.2">
      <c r="A743" s="1" t="s">
        <v>424</v>
      </c>
      <c r="B743" s="3" t="s">
        <v>413</v>
      </c>
      <c r="C743" s="3" t="s">
        <v>136</v>
      </c>
      <c r="D743" s="9">
        <v>65.55</v>
      </c>
      <c r="E743" s="12">
        <v>79.2</v>
      </c>
      <c r="F743" s="12">
        <f t="shared" si="11"/>
        <v>72.375</v>
      </c>
    </row>
    <row r="744" spans="1:6" ht="18.95" customHeight="1" x14ac:dyDescent="0.2">
      <c r="A744" s="1" t="s">
        <v>412</v>
      </c>
      <c r="B744" s="3" t="s">
        <v>413</v>
      </c>
      <c r="C744" s="3" t="s">
        <v>136</v>
      </c>
      <c r="D744" s="9">
        <v>74.2</v>
      </c>
      <c r="E744" s="12">
        <v>68.8</v>
      </c>
      <c r="F744" s="12">
        <f t="shared" si="11"/>
        <v>71.5</v>
      </c>
    </row>
    <row r="745" spans="1:6" ht="18.95" customHeight="1" x14ac:dyDescent="0.2">
      <c r="A745" s="1" t="s">
        <v>416</v>
      </c>
      <c r="B745" s="3" t="s">
        <v>413</v>
      </c>
      <c r="C745" s="3" t="s">
        <v>136</v>
      </c>
      <c r="D745" s="9">
        <v>70.8</v>
      </c>
      <c r="E745" s="12">
        <v>70.900000000000006</v>
      </c>
      <c r="F745" s="12">
        <f t="shared" si="11"/>
        <v>70.849999999999994</v>
      </c>
    </row>
    <row r="746" spans="1:6" ht="18.95" customHeight="1" x14ac:dyDescent="0.2">
      <c r="A746" s="1" t="s">
        <v>423</v>
      </c>
      <c r="B746" s="3" t="s">
        <v>413</v>
      </c>
      <c r="C746" s="3" t="s">
        <v>136</v>
      </c>
      <c r="D746" s="9">
        <v>65.650000000000006</v>
      </c>
      <c r="E746" s="12">
        <v>75</v>
      </c>
      <c r="F746" s="12">
        <f t="shared" si="11"/>
        <v>70.325000000000003</v>
      </c>
    </row>
    <row r="747" spans="1:6" ht="18.95" customHeight="1" x14ac:dyDescent="0.2">
      <c r="A747" s="1" t="s">
        <v>419</v>
      </c>
      <c r="B747" s="3" t="s">
        <v>413</v>
      </c>
      <c r="C747" s="3" t="s">
        <v>136</v>
      </c>
      <c r="D747" s="9">
        <v>68.75</v>
      </c>
      <c r="E747" s="12">
        <v>71.400000000000006</v>
      </c>
      <c r="F747" s="12">
        <f t="shared" si="11"/>
        <v>70.075000000000003</v>
      </c>
    </row>
    <row r="748" spans="1:6" ht="18.95" customHeight="1" x14ac:dyDescent="0.2">
      <c r="A748" s="1" t="s">
        <v>414</v>
      </c>
      <c r="B748" s="3" t="s">
        <v>413</v>
      </c>
      <c r="C748" s="3" t="s">
        <v>136</v>
      </c>
      <c r="D748" s="9">
        <v>73.3</v>
      </c>
      <c r="E748" s="12">
        <v>66.5</v>
      </c>
      <c r="F748" s="12">
        <f t="shared" si="11"/>
        <v>69.900000000000006</v>
      </c>
    </row>
    <row r="749" spans="1:6" ht="18.95" customHeight="1" x14ac:dyDescent="0.2">
      <c r="A749" s="1" t="s">
        <v>427</v>
      </c>
      <c r="B749" s="3" t="s">
        <v>413</v>
      </c>
      <c r="C749" s="3" t="s">
        <v>136</v>
      </c>
      <c r="D749" s="9">
        <v>64.8</v>
      </c>
      <c r="E749" s="12">
        <v>72.2</v>
      </c>
      <c r="F749" s="12">
        <f t="shared" si="11"/>
        <v>68.5</v>
      </c>
    </row>
    <row r="750" spans="1:6" ht="18.95" customHeight="1" x14ac:dyDescent="0.2">
      <c r="A750" s="1" t="s">
        <v>421</v>
      </c>
      <c r="B750" s="3" t="s">
        <v>413</v>
      </c>
      <c r="C750" s="3" t="s">
        <v>136</v>
      </c>
      <c r="D750" s="9">
        <v>65.900000000000006</v>
      </c>
      <c r="E750" s="12">
        <v>70.400000000000006</v>
      </c>
      <c r="F750" s="12">
        <f t="shared" si="11"/>
        <v>68.150000000000006</v>
      </c>
    </row>
    <row r="751" spans="1:6" ht="18.95" customHeight="1" x14ac:dyDescent="0.2">
      <c r="A751" s="1" t="s">
        <v>425</v>
      </c>
      <c r="B751" s="3" t="s">
        <v>413</v>
      </c>
      <c r="C751" s="3" t="s">
        <v>136</v>
      </c>
      <c r="D751" s="9">
        <v>65.099999999999994</v>
      </c>
      <c r="E751" s="12">
        <v>69.099999999999994</v>
      </c>
      <c r="F751" s="12">
        <f t="shared" si="11"/>
        <v>67.099999999999994</v>
      </c>
    </row>
    <row r="752" spans="1:6" ht="18.95" customHeight="1" x14ac:dyDescent="0.2">
      <c r="A752" s="1" t="s">
        <v>422</v>
      </c>
      <c r="B752" s="3" t="s">
        <v>413</v>
      </c>
      <c r="C752" s="3" t="s">
        <v>136</v>
      </c>
      <c r="D752" s="9">
        <v>65.849999999999994</v>
      </c>
      <c r="E752" s="12">
        <v>66.900000000000006</v>
      </c>
      <c r="F752" s="12">
        <f t="shared" si="11"/>
        <v>66.375</v>
      </c>
    </row>
    <row r="753" spans="1:6" ht="18.95" customHeight="1" x14ac:dyDescent="0.2">
      <c r="A753" s="1" t="s">
        <v>426</v>
      </c>
      <c r="B753" s="3" t="s">
        <v>413</v>
      </c>
      <c r="C753" s="3" t="s">
        <v>136</v>
      </c>
      <c r="D753" s="9">
        <v>65.099999999999994</v>
      </c>
      <c r="E753" s="12">
        <v>66.8</v>
      </c>
      <c r="F753" s="12">
        <f t="shared" si="11"/>
        <v>65.949999999999989</v>
      </c>
    </row>
    <row r="754" spans="1:6" ht="18.95" customHeight="1" x14ac:dyDescent="0.2">
      <c r="A754" s="1" t="s">
        <v>478</v>
      </c>
      <c r="B754" s="3" t="s">
        <v>413</v>
      </c>
      <c r="C754" s="3" t="s">
        <v>472</v>
      </c>
      <c r="D754" s="9">
        <v>68.95</v>
      </c>
      <c r="E754" s="12">
        <v>87.8</v>
      </c>
      <c r="F754" s="12">
        <f t="shared" si="11"/>
        <v>78.375</v>
      </c>
    </row>
    <row r="755" spans="1:6" ht="18.95" customHeight="1" x14ac:dyDescent="0.2">
      <c r="A755" s="1" t="s">
        <v>474</v>
      </c>
      <c r="B755" s="3" t="s">
        <v>413</v>
      </c>
      <c r="C755" s="3" t="s">
        <v>472</v>
      </c>
      <c r="D755" s="9">
        <v>70.3</v>
      </c>
      <c r="E755" s="12">
        <v>83</v>
      </c>
      <c r="F755" s="12">
        <f t="shared" si="11"/>
        <v>76.650000000000006</v>
      </c>
    </row>
    <row r="756" spans="1:6" ht="18.95" customHeight="1" x14ac:dyDescent="0.2">
      <c r="A756" s="1" t="s">
        <v>475</v>
      </c>
      <c r="B756" s="3" t="s">
        <v>413</v>
      </c>
      <c r="C756" s="3" t="s">
        <v>472</v>
      </c>
      <c r="D756" s="9">
        <v>69.75</v>
      </c>
      <c r="E756" s="12">
        <v>82.6</v>
      </c>
      <c r="F756" s="12">
        <f t="shared" si="11"/>
        <v>76.174999999999997</v>
      </c>
    </row>
    <row r="757" spans="1:6" ht="18.95" customHeight="1" x14ac:dyDescent="0.2">
      <c r="A757" s="1" t="s">
        <v>471</v>
      </c>
      <c r="B757" s="3" t="s">
        <v>413</v>
      </c>
      <c r="C757" s="3" t="s">
        <v>472</v>
      </c>
      <c r="D757" s="9">
        <v>76.849999999999994</v>
      </c>
      <c r="E757" s="12">
        <v>74.2</v>
      </c>
      <c r="F757" s="12">
        <f t="shared" si="11"/>
        <v>75.525000000000006</v>
      </c>
    </row>
    <row r="758" spans="1:6" ht="18.95" customHeight="1" x14ac:dyDescent="0.2">
      <c r="A758" s="1" t="s">
        <v>484</v>
      </c>
      <c r="B758" s="3" t="s">
        <v>413</v>
      </c>
      <c r="C758" s="3" t="s">
        <v>472</v>
      </c>
      <c r="D758" s="9">
        <v>65.900000000000006</v>
      </c>
      <c r="E758" s="12">
        <v>81.8</v>
      </c>
      <c r="F758" s="12">
        <f t="shared" si="11"/>
        <v>73.849999999999994</v>
      </c>
    </row>
    <row r="759" spans="1:6" ht="18.95" customHeight="1" x14ac:dyDescent="0.2">
      <c r="A759" s="1" t="s">
        <v>473</v>
      </c>
      <c r="B759" s="3" t="s">
        <v>413</v>
      </c>
      <c r="C759" s="3" t="s">
        <v>472</v>
      </c>
      <c r="D759" s="9">
        <v>70.3</v>
      </c>
      <c r="E759" s="12">
        <v>77.2</v>
      </c>
      <c r="F759" s="12">
        <f t="shared" si="11"/>
        <v>73.75</v>
      </c>
    </row>
    <row r="760" spans="1:6" ht="18.95" customHeight="1" x14ac:dyDescent="0.2">
      <c r="A760" s="1" t="s">
        <v>480</v>
      </c>
      <c r="B760" s="3" t="s">
        <v>413</v>
      </c>
      <c r="C760" s="3" t="s">
        <v>472</v>
      </c>
      <c r="D760" s="9">
        <v>68.2</v>
      </c>
      <c r="E760" s="12">
        <v>78.400000000000006</v>
      </c>
      <c r="F760" s="12">
        <f t="shared" si="11"/>
        <v>73.300000000000011</v>
      </c>
    </row>
    <row r="761" spans="1:6" ht="18.95" customHeight="1" x14ac:dyDescent="0.2">
      <c r="A761" s="1" t="s">
        <v>476</v>
      </c>
      <c r="B761" s="3" t="s">
        <v>413</v>
      </c>
      <c r="C761" s="3" t="s">
        <v>472</v>
      </c>
      <c r="D761" s="9">
        <v>69.25</v>
      </c>
      <c r="E761" s="12">
        <v>77.2</v>
      </c>
      <c r="F761" s="12">
        <f t="shared" si="11"/>
        <v>73.224999999999994</v>
      </c>
    </row>
    <row r="762" spans="1:6" ht="18.95" customHeight="1" x14ac:dyDescent="0.2">
      <c r="A762" s="1" t="s">
        <v>479</v>
      </c>
      <c r="B762" s="3" t="s">
        <v>413</v>
      </c>
      <c r="C762" s="3" t="s">
        <v>472</v>
      </c>
      <c r="D762" s="9">
        <v>68.75</v>
      </c>
      <c r="E762" s="12">
        <v>77.400000000000006</v>
      </c>
      <c r="F762" s="12">
        <f t="shared" si="11"/>
        <v>73.075000000000003</v>
      </c>
    </row>
    <row r="763" spans="1:6" ht="18.95" customHeight="1" x14ac:dyDescent="0.2">
      <c r="A763" s="1" t="s">
        <v>483</v>
      </c>
      <c r="B763" s="3" t="s">
        <v>413</v>
      </c>
      <c r="C763" s="3" t="s">
        <v>472</v>
      </c>
      <c r="D763" s="9">
        <v>65.95</v>
      </c>
      <c r="E763" s="12">
        <v>80.2</v>
      </c>
      <c r="F763" s="12">
        <f t="shared" si="11"/>
        <v>73.075000000000003</v>
      </c>
    </row>
    <row r="764" spans="1:6" ht="18.95" customHeight="1" x14ac:dyDescent="0.2">
      <c r="A764" s="1" t="s">
        <v>487</v>
      </c>
      <c r="B764" s="3" t="s">
        <v>413</v>
      </c>
      <c r="C764" s="3" t="s">
        <v>472</v>
      </c>
      <c r="D764" s="9">
        <v>64.55</v>
      </c>
      <c r="E764" s="12">
        <v>80.400000000000006</v>
      </c>
      <c r="F764" s="12">
        <f t="shared" si="11"/>
        <v>72.474999999999994</v>
      </c>
    </row>
    <row r="765" spans="1:6" ht="18.95" customHeight="1" x14ac:dyDescent="0.2">
      <c r="A765" s="1" t="s">
        <v>481</v>
      </c>
      <c r="B765" s="3" t="s">
        <v>413</v>
      </c>
      <c r="C765" s="3" t="s">
        <v>472</v>
      </c>
      <c r="D765" s="9">
        <v>68.05</v>
      </c>
      <c r="E765" s="12">
        <v>75.2</v>
      </c>
      <c r="F765" s="12">
        <f t="shared" si="11"/>
        <v>71.625</v>
      </c>
    </row>
    <row r="766" spans="1:6" ht="18.95" customHeight="1" x14ac:dyDescent="0.2">
      <c r="A766" s="1" t="s">
        <v>485</v>
      </c>
      <c r="B766" s="3" t="s">
        <v>413</v>
      </c>
      <c r="C766" s="3" t="s">
        <v>472</v>
      </c>
      <c r="D766" s="9">
        <v>65.900000000000006</v>
      </c>
      <c r="E766" s="12">
        <v>77.2</v>
      </c>
      <c r="F766" s="12">
        <f t="shared" si="11"/>
        <v>71.550000000000011</v>
      </c>
    </row>
    <row r="767" spans="1:6" ht="18.95" customHeight="1" x14ac:dyDescent="0.2">
      <c r="A767" s="1" t="s">
        <v>488</v>
      </c>
      <c r="B767" s="3" t="s">
        <v>413</v>
      </c>
      <c r="C767" s="3" t="s">
        <v>472</v>
      </c>
      <c r="D767" s="9">
        <v>64.45</v>
      </c>
      <c r="E767" s="12">
        <v>78</v>
      </c>
      <c r="F767" s="12">
        <f t="shared" si="11"/>
        <v>71.224999999999994</v>
      </c>
    </row>
    <row r="768" spans="1:6" ht="18.95" customHeight="1" x14ac:dyDescent="0.2">
      <c r="A768" s="1" t="s">
        <v>482</v>
      </c>
      <c r="B768" s="3" t="s">
        <v>413</v>
      </c>
      <c r="C768" s="3" t="s">
        <v>472</v>
      </c>
      <c r="D768" s="9">
        <v>67.349999999999994</v>
      </c>
      <c r="E768" s="12">
        <v>74.400000000000006</v>
      </c>
      <c r="F768" s="12">
        <f t="shared" si="11"/>
        <v>70.875</v>
      </c>
    </row>
    <row r="769" spans="1:6" ht="18.95" customHeight="1" x14ac:dyDescent="0.2">
      <c r="A769" s="1" t="s">
        <v>489</v>
      </c>
      <c r="B769" s="3" t="s">
        <v>413</v>
      </c>
      <c r="C769" s="3" t="s">
        <v>472</v>
      </c>
      <c r="D769" s="9">
        <v>64.3</v>
      </c>
      <c r="E769" s="12">
        <v>76.599999999999994</v>
      </c>
      <c r="F769" s="12">
        <f t="shared" si="11"/>
        <v>70.449999999999989</v>
      </c>
    </row>
    <row r="770" spans="1:6" ht="18.95" customHeight="1" x14ac:dyDescent="0.2">
      <c r="A770" s="1" t="s">
        <v>486</v>
      </c>
      <c r="B770" s="3" t="s">
        <v>413</v>
      </c>
      <c r="C770" s="3" t="s">
        <v>472</v>
      </c>
      <c r="D770" s="9">
        <v>65.05</v>
      </c>
      <c r="E770" s="12">
        <v>74.8</v>
      </c>
      <c r="F770" s="12">
        <f t="shared" si="11"/>
        <v>69.924999999999997</v>
      </c>
    </row>
    <row r="771" spans="1:6" ht="18.95" customHeight="1" x14ac:dyDescent="0.2">
      <c r="A771" s="1" t="s">
        <v>477</v>
      </c>
      <c r="B771" s="3" t="s">
        <v>413</v>
      </c>
      <c r="C771" s="3" t="s">
        <v>472</v>
      </c>
      <c r="D771" s="9">
        <v>69.2</v>
      </c>
      <c r="E771" s="12">
        <v>0</v>
      </c>
      <c r="F771" s="12">
        <f t="shared" ref="F771:F828" si="12">(D771+E771)/2</f>
        <v>34.6</v>
      </c>
    </row>
    <row r="772" spans="1:6" ht="18.95" customHeight="1" x14ac:dyDescent="0.2">
      <c r="A772" s="1" t="s">
        <v>329</v>
      </c>
      <c r="B772" s="3" t="s">
        <v>1084</v>
      </c>
      <c r="C772" s="3" t="s">
        <v>327</v>
      </c>
      <c r="D772" s="9">
        <v>65.8</v>
      </c>
      <c r="E772" s="13">
        <v>82.2</v>
      </c>
      <c r="F772" s="12">
        <f t="shared" si="12"/>
        <v>74</v>
      </c>
    </row>
    <row r="773" spans="1:6" ht="18.95" customHeight="1" x14ac:dyDescent="0.2">
      <c r="A773" s="1" t="s">
        <v>328</v>
      </c>
      <c r="B773" s="3" t="s">
        <v>1084</v>
      </c>
      <c r="C773" s="3" t="s">
        <v>327</v>
      </c>
      <c r="D773" s="9">
        <v>65.849999999999994</v>
      </c>
      <c r="E773" s="13">
        <v>75.599999999999994</v>
      </c>
      <c r="F773" s="12">
        <f t="shared" si="12"/>
        <v>70.724999999999994</v>
      </c>
    </row>
    <row r="774" spans="1:6" ht="18.95" customHeight="1" x14ac:dyDescent="0.2">
      <c r="A774" s="1" t="s">
        <v>326</v>
      </c>
      <c r="B774" s="3" t="s">
        <v>1084</v>
      </c>
      <c r="C774" s="3" t="s">
        <v>327</v>
      </c>
      <c r="D774" s="9">
        <v>69.5</v>
      </c>
      <c r="E774" s="13">
        <v>71.2</v>
      </c>
      <c r="F774" s="12">
        <f t="shared" si="12"/>
        <v>70.349999999999994</v>
      </c>
    </row>
    <row r="775" spans="1:6" ht="20.100000000000001" customHeight="1" x14ac:dyDescent="0.2">
      <c r="A775" s="1" t="s">
        <v>453</v>
      </c>
      <c r="B775" s="3" t="s">
        <v>1085</v>
      </c>
      <c r="C775" s="3" t="s">
        <v>454</v>
      </c>
      <c r="D775" s="9">
        <v>51.6</v>
      </c>
      <c r="E775" s="12">
        <v>75.599999999999994</v>
      </c>
      <c r="F775" s="12">
        <f t="shared" si="12"/>
        <v>63.599999999999994</v>
      </c>
    </row>
    <row r="776" spans="1:6" ht="20.100000000000001" customHeight="1" x14ac:dyDescent="0.2">
      <c r="A776" s="1" t="s">
        <v>455</v>
      </c>
      <c r="B776" s="3" t="s">
        <v>1085</v>
      </c>
      <c r="C776" s="3" t="s">
        <v>454</v>
      </c>
      <c r="D776" s="9">
        <v>51.2</v>
      </c>
      <c r="E776" s="12">
        <v>73.599999999999994</v>
      </c>
      <c r="F776" s="12">
        <f t="shared" si="12"/>
        <v>62.4</v>
      </c>
    </row>
    <row r="777" spans="1:6" ht="20.100000000000001" customHeight="1" x14ac:dyDescent="0.2">
      <c r="A777" s="1" t="s">
        <v>456</v>
      </c>
      <c r="B777" s="3" t="s">
        <v>1085</v>
      </c>
      <c r="C777" s="3" t="s">
        <v>454</v>
      </c>
      <c r="D777" s="9">
        <v>47.6</v>
      </c>
      <c r="E777" s="12">
        <v>70.2</v>
      </c>
      <c r="F777" s="12">
        <f t="shared" si="12"/>
        <v>58.900000000000006</v>
      </c>
    </row>
    <row r="778" spans="1:6" ht="20.100000000000001" customHeight="1" x14ac:dyDescent="0.2">
      <c r="A778" s="1" t="s">
        <v>428</v>
      </c>
      <c r="B778" s="3" t="s">
        <v>429</v>
      </c>
      <c r="C778" s="3" t="s">
        <v>430</v>
      </c>
      <c r="D778" s="9">
        <v>76.75</v>
      </c>
      <c r="E778" s="12">
        <v>84.4</v>
      </c>
      <c r="F778" s="12">
        <f t="shared" si="12"/>
        <v>80.575000000000003</v>
      </c>
    </row>
    <row r="779" spans="1:6" ht="20.100000000000001" customHeight="1" x14ac:dyDescent="0.2">
      <c r="A779" s="1" t="s">
        <v>431</v>
      </c>
      <c r="B779" s="3" t="s">
        <v>429</v>
      </c>
      <c r="C779" s="3" t="s">
        <v>430</v>
      </c>
      <c r="D779" s="9">
        <v>76.55</v>
      </c>
      <c r="E779" s="12">
        <v>78.400000000000006</v>
      </c>
      <c r="F779" s="12">
        <f t="shared" si="12"/>
        <v>77.474999999999994</v>
      </c>
    </row>
    <row r="780" spans="1:6" ht="20.100000000000001" customHeight="1" x14ac:dyDescent="0.2">
      <c r="A780" s="1" t="s">
        <v>435</v>
      </c>
      <c r="B780" s="3" t="s">
        <v>429</v>
      </c>
      <c r="C780" s="3" t="s">
        <v>430</v>
      </c>
      <c r="D780" s="9">
        <v>72</v>
      </c>
      <c r="E780" s="12">
        <v>79.599999999999994</v>
      </c>
      <c r="F780" s="12">
        <f t="shared" si="12"/>
        <v>75.8</v>
      </c>
    </row>
    <row r="781" spans="1:6" ht="20.100000000000001" customHeight="1" x14ac:dyDescent="0.2">
      <c r="A781" s="1" t="s">
        <v>432</v>
      </c>
      <c r="B781" s="3" t="s">
        <v>429</v>
      </c>
      <c r="C781" s="3" t="s">
        <v>430</v>
      </c>
      <c r="D781" s="9">
        <v>74.2</v>
      </c>
      <c r="E781" s="12">
        <v>76.8</v>
      </c>
      <c r="F781" s="12">
        <f t="shared" si="12"/>
        <v>75.5</v>
      </c>
    </row>
    <row r="782" spans="1:6" ht="20.100000000000001" customHeight="1" x14ac:dyDescent="0.2">
      <c r="A782" s="1" t="s">
        <v>433</v>
      </c>
      <c r="B782" s="3" t="s">
        <v>429</v>
      </c>
      <c r="C782" s="3" t="s">
        <v>430</v>
      </c>
      <c r="D782" s="9">
        <v>72.2</v>
      </c>
      <c r="E782" s="12">
        <v>78.400000000000006</v>
      </c>
      <c r="F782" s="12">
        <f t="shared" si="12"/>
        <v>75.300000000000011</v>
      </c>
    </row>
    <row r="783" spans="1:6" ht="20.100000000000001" customHeight="1" x14ac:dyDescent="0.2">
      <c r="A783" s="1" t="s">
        <v>438</v>
      </c>
      <c r="B783" s="3" t="s">
        <v>429</v>
      </c>
      <c r="C783" s="3" t="s">
        <v>430</v>
      </c>
      <c r="D783" s="9">
        <v>71.25</v>
      </c>
      <c r="E783" s="12">
        <v>77</v>
      </c>
      <c r="F783" s="12">
        <f t="shared" si="12"/>
        <v>74.125</v>
      </c>
    </row>
    <row r="784" spans="1:6" ht="20.100000000000001" customHeight="1" x14ac:dyDescent="0.2">
      <c r="A784" s="1" t="s">
        <v>437</v>
      </c>
      <c r="B784" s="3" t="s">
        <v>429</v>
      </c>
      <c r="C784" s="3" t="s">
        <v>430</v>
      </c>
      <c r="D784" s="9">
        <v>71.7</v>
      </c>
      <c r="E784" s="12">
        <v>75.2</v>
      </c>
      <c r="F784" s="12">
        <f t="shared" si="12"/>
        <v>73.45</v>
      </c>
    </row>
    <row r="785" spans="1:6" ht="20.100000000000001" customHeight="1" x14ac:dyDescent="0.2">
      <c r="A785" s="1" t="s">
        <v>436</v>
      </c>
      <c r="B785" s="3" t="s">
        <v>429</v>
      </c>
      <c r="C785" s="3" t="s">
        <v>430</v>
      </c>
      <c r="D785" s="9">
        <v>71.75</v>
      </c>
      <c r="E785" s="12">
        <v>72.400000000000006</v>
      </c>
      <c r="F785" s="12">
        <f t="shared" si="12"/>
        <v>72.075000000000003</v>
      </c>
    </row>
    <row r="786" spans="1:6" ht="20.100000000000001" customHeight="1" x14ac:dyDescent="0.2">
      <c r="A786" s="1" t="s">
        <v>434</v>
      </c>
      <c r="B786" s="3" t="s">
        <v>429</v>
      </c>
      <c r="C786" s="3" t="s">
        <v>430</v>
      </c>
      <c r="D786" s="9">
        <v>72.05</v>
      </c>
      <c r="E786" s="12">
        <v>68.8</v>
      </c>
      <c r="F786" s="12">
        <f t="shared" si="12"/>
        <v>70.424999999999997</v>
      </c>
    </row>
    <row r="787" spans="1:6" ht="20.100000000000001" customHeight="1" x14ac:dyDescent="0.2">
      <c r="A787" s="1" t="s">
        <v>330</v>
      </c>
      <c r="B787" s="3" t="s">
        <v>1086</v>
      </c>
      <c r="C787" s="3" t="s">
        <v>331</v>
      </c>
      <c r="D787" s="9">
        <v>75.099999999999994</v>
      </c>
      <c r="E787" s="12">
        <v>79</v>
      </c>
      <c r="F787" s="12">
        <f t="shared" si="12"/>
        <v>77.05</v>
      </c>
    </row>
    <row r="788" spans="1:6" ht="20.100000000000001" customHeight="1" x14ac:dyDescent="0.2">
      <c r="A788" s="1" t="s">
        <v>332</v>
      </c>
      <c r="B788" s="3" t="s">
        <v>1086</v>
      </c>
      <c r="C788" s="3" t="s">
        <v>331</v>
      </c>
      <c r="D788" s="9">
        <v>74.05</v>
      </c>
      <c r="E788" s="12">
        <v>77.8</v>
      </c>
      <c r="F788" s="12">
        <f t="shared" si="12"/>
        <v>75.924999999999997</v>
      </c>
    </row>
    <row r="789" spans="1:6" ht="20.100000000000001" customHeight="1" x14ac:dyDescent="0.2">
      <c r="A789" s="1" t="s">
        <v>333</v>
      </c>
      <c r="B789" s="3" t="s">
        <v>1086</v>
      </c>
      <c r="C789" s="3" t="s">
        <v>331</v>
      </c>
      <c r="D789" s="9">
        <v>67.75</v>
      </c>
      <c r="E789" s="12">
        <v>83</v>
      </c>
      <c r="F789" s="12">
        <f t="shared" si="12"/>
        <v>75.375</v>
      </c>
    </row>
    <row r="790" spans="1:6" ht="20.100000000000001" customHeight="1" x14ac:dyDescent="0.2">
      <c r="A790" s="1" t="s">
        <v>457</v>
      </c>
      <c r="B790" s="3" t="s">
        <v>1087</v>
      </c>
      <c r="C790" s="3" t="s">
        <v>458</v>
      </c>
      <c r="D790" s="9">
        <v>47.25</v>
      </c>
      <c r="E790" s="12">
        <v>71.8</v>
      </c>
      <c r="F790" s="12">
        <f t="shared" si="12"/>
        <v>59.524999999999999</v>
      </c>
    </row>
    <row r="791" spans="1:6" ht="20.100000000000001" customHeight="1" x14ac:dyDescent="0.2">
      <c r="A791" s="1" t="s">
        <v>459</v>
      </c>
      <c r="B791" s="3" t="s">
        <v>1087</v>
      </c>
      <c r="C791" s="3" t="s">
        <v>458</v>
      </c>
      <c r="D791" s="9">
        <v>46</v>
      </c>
      <c r="E791" s="12">
        <v>72.400000000000006</v>
      </c>
      <c r="F791" s="12">
        <f t="shared" si="12"/>
        <v>59.2</v>
      </c>
    </row>
    <row r="792" spans="1:6" ht="20.100000000000001" customHeight="1" x14ac:dyDescent="0.2">
      <c r="A792" s="1" t="s">
        <v>460</v>
      </c>
      <c r="B792" s="3" t="s">
        <v>1087</v>
      </c>
      <c r="C792" s="3" t="s">
        <v>458</v>
      </c>
      <c r="D792" s="9">
        <v>40.15</v>
      </c>
      <c r="E792" s="12">
        <v>68</v>
      </c>
      <c r="F792" s="12">
        <f t="shared" si="12"/>
        <v>54.075000000000003</v>
      </c>
    </row>
    <row r="793" spans="1:6" ht="18.95" customHeight="1" x14ac:dyDescent="0.2">
      <c r="A793" s="1" t="s">
        <v>373</v>
      </c>
      <c r="B793" s="3" t="s">
        <v>1087</v>
      </c>
      <c r="C793" s="3" t="s">
        <v>374</v>
      </c>
      <c r="D793" s="9">
        <v>73.349999999999994</v>
      </c>
      <c r="E793" s="12">
        <v>76.400000000000006</v>
      </c>
      <c r="F793" s="12">
        <f t="shared" si="12"/>
        <v>74.875</v>
      </c>
    </row>
    <row r="794" spans="1:6" ht="18.95" customHeight="1" x14ac:dyDescent="0.2">
      <c r="A794" s="1" t="s">
        <v>375</v>
      </c>
      <c r="B794" s="3" t="s">
        <v>1087</v>
      </c>
      <c r="C794" s="3" t="s">
        <v>374</v>
      </c>
      <c r="D794" s="9">
        <v>71.849999999999994</v>
      </c>
      <c r="E794" s="12">
        <v>73.2</v>
      </c>
      <c r="F794" s="12">
        <f t="shared" si="12"/>
        <v>72.525000000000006</v>
      </c>
    </row>
    <row r="795" spans="1:6" ht="18.95" customHeight="1" x14ac:dyDescent="0.2">
      <c r="A795" s="1" t="s">
        <v>376</v>
      </c>
      <c r="B795" s="3" t="s">
        <v>1087</v>
      </c>
      <c r="C795" s="3" t="s">
        <v>374</v>
      </c>
      <c r="D795" s="9">
        <v>68.5</v>
      </c>
      <c r="E795" s="12">
        <v>70.2</v>
      </c>
      <c r="F795" s="12">
        <f t="shared" si="12"/>
        <v>69.349999999999994</v>
      </c>
    </row>
    <row r="796" spans="1:6" ht="18.95" customHeight="1" x14ac:dyDescent="0.2">
      <c r="A796" s="1" t="s">
        <v>461</v>
      </c>
      <c r="B796" s="3" t="s">
        <v>1088</v>
      </c>
      <c r="C796" s="3" t="s">
        <v>335</v>
      </c>
      <c r="D796" s="9">
        <v>67.25</v>
      </c>
      <c r="E796" s="12">
        <v>74.2</v>
      </c>
      <c r="F796" s="12">
        <f t="shared" si="12"/>
        <v>70.724999999999994</v>
      </c>
    </row>
    <row r="797" spans="1:6" ht="18.95" customHeight="1" x14ac:dyDescent="0.2">
      <c r="A797" s="1" t="s">
        <v>462</v>
      </c>
      <c r="B797" s="3" t="s">
        <v>1088</v>
      </c>
      <c r="C797" s="3" t="s">
        <v>335</v>
      </c>
      <c r="D797" s="9">
        <v>61.6</v>
      </c>
      <c r="E797" s="12">
        <v>76.2</v>
      </c>
      <c r="F797" s="12">
        <f t="shared" si="12"/>
        <v>68.900000000000006</v>
      </c>
    </row>
    <row r="798" spans="1:6" ht="18.95" customHeight="1" x14ac:dyDescent="0.2">
      <c r="A798" s="1" t="s">
        <v>463</v>
      </c>
      <c r="B798" s="3" t="s">
        <v>1088</v>
      </c>
      <c r="C798" s="3" t="s">
        <v>335</v>
      </c>
      <c r="D798" s="9">
        <v>54.65</v>
      </c>
      <c r="E798" s="12">
        <v>0</v>
      </c>
      <c r="F798" s="12">
        <f t="shared" si="12"/>
        <v>27.324999999999999</v>
      </c>
    </row>
    <row r="799" spans="1:6" ht="18.95" customHeight="1" x14ac:dyDescent="0.2">
      <c r="A799" s="1" t="s">
        <v>334</v>
      </c>
      <c r="B799" s="3" t="s">
        <v>1089</v>
      </c>
      <c r="C799" s="3" t="s">
        <v>335</v>
      </c>
      <c r="D799" s="9">
        <v>76.849999999999994</v>
      </c>
      <c r="E799" s="12">
        <v>78.2</v>
      </c>
      <c r="F799" s="12">
        <f t="shared" si="12"/>
        <v>77.525000000000006</v>
      </c>
    </row>
    <row r="800" spans="1:6" ht="18.95" customHeight="1" x14ac:dyDescent="0.2">
      <c r="A800" s="1" t="s">
        <v>336</v>
      </c>
      <c r="B800" s="3" t="s">
        <v>1089</v>
      </c>
      <c r="C800" s="3" t="s">
        <v>335</v>
      </c>
      <c r="D800" s="9">
        <v>73.099999999999994</v>
      </c>
      <c r="E800" s="12">
        <v>77.599999999999994</v>
      </c>
      <c r="F800" s="12">
        <f t="shared" si="12"/>
        <v>75.349999999999994</v>
      </c>
    </row>
    <row r="801" spans="1:10" ht="18.95" customHeight="1" x14ac:dyDescent="0.2">
      <c r="A801" s="1" t="s">
        <v>337</v>
      </c>
      <c r="B801" s="3" t="s">
        <v>1089</v>
      </c>
      <c r="C801" s="3" t="s">
        <v>335</v>
      </c>
      <c r="D801" s="9">
        <v>72</v>
      </c>
      <c r="E801" s="12">
        <v>75.8</v>
      </c>
      <c r="F801" s="12">
        <f t="shared" si="12"/>
        <v>73.900000000000006</v>
      </c>
    </row>
    <row r="802" spans="1:10" ht="18.95" customHeight="1" x14ac:dyDescent="0.2">
      <c r="A802" s="1" t="s">
        <v>343</v>
      </c>
      <c r="B802" s="3" t="s">
        <v>1090</v>
      </c>
      <c r="C802" s="3" t="s">
        <v>335</v>
      </c>
      <c r="D802" s="9">
        <v>65.599999999999994</v>
      </c>
      <c r="E802" s="12">
        <v>83.8</v>
      </c>
      <c r="F802" s="12">
        <f t="shared" si="12"/>
        <v>74.699999999999989</v>
      </c>
    </row>
    <row r="803" spans="1:10" ht="18.95" customHeight="1" x14ac:dyDescent="0.2">
      <c r="A803" s="1" t="s">
        <v>342</v>
      </c>
      <c r="B803" s="3" t="s">
        <v>1090</v>
      </c>
      <c r="C803" s="3" t="s">
        <v>335</v>
      </c>
      <c r="D803" s="9">
        <v>65.75</v>
      </c>
      <c r="E803" s="12">
        <v>81.400000000000006</v>
      </c>
      <c r="F803" s="12">
        <f t="shared" si="12"/>
        <v>73.575000000000003</v>
      </c>
    </row>
    <row r="804" spans="1:10" s="5" customFormat="1" ht="18.95" customHeight="1" x14ac:dyDescent="0.2">
      <c r="A804" s="1" t="s">
        <v>344</v>
      </c>
      <c r="B804" s="3" t="s">
        <v>1090</v>
      </c>
      <c r="C804" s="3" t="s">
        <v>335</v>
      </c>
      <c r="D804" s="9">
        <v>64.099999999999994</v>
      </c>
      <c r="E804" s="13">
        <v>79.2</v>
      </c>
      <c r="F804" s="12">
        <f t="shared" si="12"/>
        <v>71.650000000000006</v>
      </c>
      <c r="G804" s="2"/>
      <c r="H804" s="2"/>
      <c r="I804" s="2"/>
      <c r="J804" s="2"/>
    </row>
    <row r="805" spans="1:10" ht="18.95" customHeight="1" x14ac:dyDescent="0.2">
      <c r="A805" s="1" t="s">
        <v>497</v>
      </c>
      <c r="B805" s="3" t="s">
        <v>1091</v>
      </c>
      <c r="C805" s="3" t="s">
        <v>335</v>
      </c>
      <c r="D805" s="9">
        <v>71.349999999999994</v>
      </c>
      <c r="E805" s="12">
        <v>79.2</v>
      </c>
      <c r="F805" s="12">
        <f t="shared" si="12"/>
        <v>75.275000000000006</v>
      </c>
    </row>
    <row r="806" spans="1:10" ht="18.95" customHeight="1" x14ac:dyDescent="0.2">
      <c r="A806" s="1" t="s">
        <v>498</v>
      </c>
      <c r="B806" s="3" t="s">
        <v>1091</v>
      </c>
      <c r="C806" s="3" t="s">
        <v>335</v>
      </c>
      <c r="D806" s="9">
        <v>66.95</v>
      </c>
      <c r="E806" s="12">
        <v>79.2</v>
      </c>
      <c r="F806" s="12">
        <f t="shared" si="12"/>
        <v>73.075000000000003</v>
      </c>
    </row>
    <row r="807" spans="1:10" ht="18.95" customHeight="1" x14ac:dyDescent="0.2">
      <c r="A807" s="1" t="s">
        <v>499</v>
      </c>
      <c r="B807" s="3" t="s">
        <v>1091</v>
      </c>
      <c r="C807" s="3" t="s">
        <v>335</v>
      </c>
      <c r="D807" s="9">
        <v>66.599999999999994</v>
      </c>
      <c r="E807" s="12">
        <v>78.599999999999994</v>
      </c>
      <c r="F807" s="12">
        <f t="shared" si="12"/>
        <v>72.599999999999994</v>
      </c>
    </row>
    <row r="808" spans="1:10" ht="18.95" customHeight="1" x14ac:dyDescent="0.2">
      <c r="A808" s="1" t="s">
        <v>501</v>
      </c>
      <c r="B808" s="3" t="s">
        <v>1092</v>
      </c>
      <c r="C808" s="3" t="s">
        <v>335</v>
      </c>
      <c r="D808" s="9">
        <v>68.849999999999994</v>
      </c>
      <c r="E808" s="12">
        <v>83.8</v>
      </c>
      <c r="F808" s="12">
        <f t="shared" si="12"/>
        <v>76.324999999999989</v>
      </c>
    </row>
    <row r="809" spans="1:10" ht="18.95" customHeight="1" x14ac:dyDescent="0.2">
      <c r="A809" s="1" t="s">
        <v>500</v>
      </c>
      <c r="B809" s="3" t="s">
        <v>1092</v>
      </c>
      <c r="C809" s="3" t="s">
        <v>335</v>
      </c>
      <c r="D809" s="9">
        <v>75.099999999999994</v>
      </c>
      <c r="E809" s="12">
        <v>77.2</v>
      </c>
      <c r="F809" s="12">
        <f t="shared" si="12"/>
        <v>76.150000000000006</v>
      </c>
    </row>
    <row r="810" spans="1:10" ht="18.95" customHeight="1" x14ac:dyDescent="0.2">
      <c r="A810" s="1" t="s">
        <v>502</v>
      </c>
      <c r="B810" s="3" t="s">
        <v>1092</v>
      </c>
      <c r="C810" s="3" t="s">
        <v>335</v>
      </c>
      <c r="D810" s="9">
        <v>67.900000000000006</v>
      </c>
      <c r="E810" s="12">
        <v>72.2</v>
      </c>
      <c r="F810" s="12">
        <f t="shared" si="12"/>
        <v>70.050000000000011</v>
      </c>
    </row>
    <row r="811" spans="1:10" ht="18.95" customHeight="1" x14ac:dyDescent="0.2">
      <c r="A811" s="1" t="s">
        <v>345</v>
      </c>
      <c r="B811" s="3" t="s">
        <v>1093</v>
      </c>
      <c r="C811" s="3" t="s">
        <v>335</v>
      </c>
      <c r="D811" s="9">
        <v>65.599999999999994</v>
      </c>
      <c r="E811" s="12">
        <v>87.4</v>
      </c>
      <c r="F811" s="12">
        <f t="shared" si="12"/>
        <v>76.5</v>
      </c>
    </row>
    <row r="812" spans="1:10" ht="18.95" customHeight="1" x14ac:dyDescent="0.2">
      <c r="A812" s="1" t="s">
        <v>347</v>
      </c>
      <c r="B812" s="3" t="s">
        <v>1093</v>
      </c>
      <c r="C812" s="3" t="s">
        <v>335</v>
      </c>
      <c r="D812" s="9">
        <v>65.25</v>
      </c>
      <c r="E812" s="12">
        <v>81.8</v>
      </c>
      <c r="F812" s="12">
        <f t="shared" si="12"/>
        <v>73.525000000000006</v>
      </c>
    </row>
    <row r="813" spans="1:10" ht="18.95" customHeight="1" x14ac:dyDescent="0.2">
      <c r="A813" s="1" t="s">
        <v>346</v>
      </c>
      <c r="B813" s="3" t="s">
        <v>1093</v>
      </c>
      <c r="C813" s="3" t="s">
        <v>335</v>
      </c>
      <c r="D813" s="9">
        <v>65.45</v>
      </c>
      <c r="E813" s="12">
        <v>75.599999999999994</v>
      </c>
      <c r="F813" s="12">
        <f t="shared" si="12"/>
        <v>70.525000000000006</v>
      </c>
    </row>
    <row r="814" spans="1:10" ht="18.95" customHeight="1" x14ac:dyDescent="0.2">
      <c r="A814" s="1" t="s">
        <v>439</v>
      </c>
      <c r="B814" s="3" t="s">
        <v>1094</v>
      </c>
      <c r="C814" s="3" t="s">
        <v>440</v>
      </c>
      <c r="D814" s="9">
        <v>66.3</v>
      </c>
      <c r="E814" s="12">
        <v>78</v>
      </c>
      <c r="F814" s="12">
        <f t="shared" si="12"/>
        <v>72.150000000000006</v>
      </c>
    </row>
    <row r="815" spans="1:10" ht="18.95" customHeight="1" x14ac:dyDescent="0.2">
      <c r="A815" s="1" t="s">
        <v>441</v>
      </c>
      <c r="B815" s="3" t="s">
        <v>1094</v>
      </c>
      <c r="C815" s="3" t="s">
        <v>440</v>
      </c>
      <c r="D815" s="9">
        <v>66.05</v>
      </c>
      <c r="E815" s="12">
        <v>76</v>
      </c>
      <c r="F815" s="12">
        <f t="shared" si="12"/>
        <v>71.025000000000006</v>
      </c>
    </row>
    <row r="816" spans="1:10" ht="18.95" customHeight="1" x14ac:dyDescent="0.2">
      <c r="A816" s="1" t="s">
        <v>443</v>
      </c>
      <c r="B816" s="3" t="s">
        <v>1094</v>
      </c>
      <c r="C816" s="3" t="s">
        <v>440</v>
      </c>
      <c r="D816" s="9">
        <v>62.6</v>
      </c>
      <c r="E816" s="12">
        <v>76.8</v>
      </c>
      <c r="F816" s="12">
        <f t="shared" si="12"/>
        <v>69.7</v>
      </c>
    </row>
    <row r="817" spans="1:6" ht="18.95" customHeight="1" x14ac:dyDescent="0.2">
      <c r="A817" s="1" t="s">
        <v>442</v>
      </c>
      <c r="B817" s="3" t="s">
        <v>1094</v>
      </c>
      <c r="C817" s="3" t="s">
        <v>440</v>
      </c>
      <c r="D817" s="9">
        <v>65.349999999999994</v>
      </c>
      <c r="E817" s="12">
        <v>72.599999999999994</v>
      </c>
      <c r="F817" s="12">
        <f t="shared" si="12"/>
        <v>68.974999999999994</v>
      </c>
    </row>
    <row r="818" spans="1:6" ht="18.95" customHeight="1" x14ac:dyDescent="0.2">
      <c r="A818" s="1" t="s">
        <v>445</v>
      </c>
      <c r="B818" s="3" t="s">
        <v>1094</v>
      </c>
      <c r="C818" s="3" t="s">
        <v>440</v>
      </c>
      <c r="D818" s="9">
        <v>60.3</v>
      </c>
      <c r="E818" s="12">
        <v>70.2</v>
      </c>
      <c r="F818" s="12">
        <f t="shared" si="12"/>
        <v>65.25</v>
      </c>
    </row>
    <row r="819" spans="1:6" ht="18.95" customHeight="1" x14ac:dyDescent="0.2">
      <c r="A819" s="1" t="s">
        <v>444</v>
      </c>
      <c r="B819" s="3" t="s">
        <v>1094</v>
      </c>
      <c r="C819" s="3" t="s">
        <v>440</v>
      </c>
      <c r="D819" s="9">
        <v>61.6</v>
      </c>
      <c r="E819" s="12">
        <v>66.599999999999994</v>
      </c>
      <c r="F819" s="12">
        <f t="shared" si="12"/>
        <v>64.099999999999994</v>
      </c>
    </row>
    <row r="820" spans="1:6" ht="18.95" customHeight="1" x14ac:dyDescent="0.2">
      <c r="A820" s="1" t="s">
        <v>494</v>
      </c>
      <c r="B820" s="3" t="s">
        <v>1095</v>
      </c>
      <c r="C820" s="3" t="s">
        <v>440</v>
      </c>
      <c r="D820" s="9">
        <v>71.25</v>
      </c>
      <c r="E820" s="12">
        <v>80.599999999999994</v>
      </c>
      <c r="F820" s="12">
        <f t="shared" si="12"/>
        <v>75.924999999999997</v>
      </c>
    </row>
    <row r="821" spans="1:6" ht="18.95" customHeight="1" x14ac:dyDescent="0.2">
      <c r="A821" s="1" t="s">
        <v>495</v>
      </c>
      <c r="B821" s="3" t="s">
        <v>1095</v>
      </c>
      <c r="C821" s="3" t="s">
        <v>440</v>
      </c>
      <c r="D821" s="9">
        <v>62.5</v>
      </c>
      <c r="E821" s="12">
        <v>80.8</v>
      </c>
      <c r="F821" s="12">
        <f t="shared" si="12"/>
        <v>71.650000000000006</v>
      </c>
    </row>
    <row r="822" spans="1:6" ht="18.95" customHeight="1" x14ac:dyDescent="0.2">
      <c r="A822" s="1" t="s">
        <v>496</v>
      </c>
      <c r="B822" s="3" t="s">
        <v>1095</v>
      </c>
      <c r="C822" s="3" t="s">
        <v>440</v>
      </c>
      <c r="D822" s="9">
        <v>62.1</v>
      </c>
      <c r="E822" s="12">
        <v>70.8</v>
      </c>
      <c r="F822" s="12">
        <f t="shared" si="12"/>
        <v>66.45</v>
      </c>
    </row>
    <row r="823" spans="1:6" ht="18.95" customHeight="1" x14ac:dyDescent="0.2">
      <c r="A823" s="1" t="s">
        <v>338</v>
      </c>
      <c r="B823" s="3" t="s">
        <v>1095</v>
      </c>
      <c r="C823" s="3" t="s">
        <v>339</v>
      </c>
      <c r="D823" s="9">
        <v>78.900000000000006</v>
      </c>
      <c r="E823" s="12">
        <v>77.2</v>
      </c>
      <c r="F823" s="12">
        <f t="shared" si="12"/>
        <v>78.050000000000011</v>
      </c>
    </row>
    <row r="824" spans="1:6" ht="18.95" customHeight="1" x14ac:dyDescent="0.2">
      <c r="A824" s="1" t="s">
        <v>340</v>
      </c>
      <c r="B824" s="3" t="s">
        <v>1095</v>
      </c>
      <c r="C824" s="3" t="s">
        <v>339</v>
      </c>
      <c r="D824" s="9">
        <v>72.849999999999994</v>
      </c>
      <c r="E824" s="12">
        <v>75.8</v>
      </c>
      <c r="F824" s="12">
        <f t="shared" si="12"/>
        <v>74.324999999999989</v>
      </c>
    </row>
    <row r="825" spans="1:6" ht="18.95" customHeight="1" x14ac:dyDescent="0.2">
      <c r="A825" s="1" t="s">
        <v>341</v>
      </c>
      <c r="B825" s="3" t="s">
        <v>1095</v>
      </c>
      <c r="C825" s="3" t="s">
        <v>339</v>
      </c>
      <c r="D825" s="9">
        <v>71.8</v>
      </c>
      <c r="E825" s="12">
        <v>72.8</v>
      </c>
      <c r="F825" s="12">
        <f t="shared" si="12"/>
        <v>72.3</v>
      </c>
    </row>
    <row r="826" spans="1:6" ht="18.95" customHeight="1" x14ac:dyDescent="0.2">
      <c r="A826" s="1" t="s">
        <v>465</v>
      </c>
      <c r="B826" s="3" t="s">
        <v>1096</v>
      </c>
      <c r="C826" s="3" t="s">
        <v>440</v>
      </c>
      <c r="D826" s="9">
        <v>56.3</v>
      </c>
      <c r="E826" s="12">
        <v>76.8</v>
      </c>
      <c r="F826" s="12">
        <f t="shared" si="12"/>
        <v>66.55</v>
      </c>
    </row>
    <row r="827" spans="1:6" ht="18.95" customHeight="1" x14ac:dyDescent="0.2">
      <c r="A827" s="1" t="s">
        <v>464</v>
      </c>
      <c r="B827" s="3" t="s">
        <v>1096</v>
      </c>
      <c r="C827" s="3" t="s">
        <v>440</v>
      </c>
      <c r="D827" s="9">
        <v>57.2</v>
      </c>
      <c r="E827" s="12">
        <v>71.8</v>
      </c>
      <c r="F827" s="12">
        <f t="shared" si="12"/>
        <v>64.5</v>
      </c>
    </row>
    <row r="828" spans="1:6" ht="18.95" customHeight="1" x14ac:dyDescent="0.2">
      <c r="A828" s="1" t="s">
        <v>466</v>
      </c>
      <c r="B828" s="3" t="s">
        <v>1096</v>
      </c>
      <c r="C828" s="3" t="s">
        <v>440</v>
      </c>
      <c r="D828" s="9">
        <v>48.45</v>
      </c>
      <c r="E828" s="12">
        <v>74.599999999999994</v>
      </c>
      <c r="F828" s="12">
        <f t="shared" si="12"/>
        <v>61.524999999999999</v>
      </c>
    </row>
  </sheetData>
  <sortState ref="A2:R828">
    <sortCondition ref="B2:B828"/>
    <sortCondition ref="C2:C828"/>
    <sortCondition descending="1" ref="F2:F828"/>
    <sortCondition descending="1" ref="D2:D828"/>
  </sortState>
  <mergeCells count="1">
    <mergeCell ref="A1:F1"/>
  </mergeCells>
  <phoneticPr fontId="22" type="noConversion"/>
  <pageMargins left="0.25" right="0.25" top="0.75" bottom="0.75" header="0.3" footer="0.3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Sheet2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2018-07-10T06:44:24Z</cp:lastPrinted>
  <dcterms:created xsi:type="dcterms:W3CDTF">2017-05-26T11:51:00Z</dcterms:created>
  <dcterms:modified xsi:type="dcterms:W3CDTF">2018-07-10T07:57:12Z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