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810" tabRatio="821" activeTab="0"/>
  </bookViews>
  <sheets>
    <sheet name="2017年齐河县事业单位公开招聘工作人员岗位计划表" sheetId="1" r:id="rId1"/>
  </sheets>
  <definedNames>
    <definedName name="_xlnm.Print_Titles" localSheetId="0">'2017年齐河县事业单位公开招聘工作人员岗位计划表'!$3:$3</definedName>
    <definedName name="_xlnm._FilterDatabase" localSheetId="0" hidden="1">'2017年齐河县事业单位公开招聘工作人员岗位计划表'!$A$3:$I$109</definedName>
  </definedNames>
  <calcPr fullCalcOnLoad="1"/>
</workbook>
</file>

<file path=xl/sharedStrings.xml><?xml version="1.0" encoding="utf-8"?>
<sst xmlns="http://schemas.openxmlformats.org/spreadsheetml/2006/main" count="575" uniqueCount="201">
  <si>
    <t>附件1</t>
  </si>
  <si>
    <t>2017年齐河县事业单位公开招聘工作人员岗位计划</t>
  </si>
  <si>
    <t>主管部门</t>
  </si>
  <si>
    <t>单位名称</t>
  </si>
  <si>
    <t>岗位名称</t>
  </si>
  <si>
    <t>岗位         类别</t>
  </si>
  <si>
    <t>招聘   计划</t>
  </si>
  <si>
    <t>学历条件</t>
  </si>
  <si>
    <t>专业条件</t>
  </si>
  <si>
    <t>其他条件</t>
  </si>
  <si>
    <t>备注</t>
  </si>
  <si>
    <t>宣传部</t>
  </si>
  <si>
    <t>齐河报社</t>
  </si>
  <si>
    <t>科员</t>
  </si>
  <si>
    <t>管理</t>
  </si>
  <si>
    <t>全日制普通高校大学本科及以上学历</t>
  </si>
  <si>
    <t>中文类、新闻类、艺术设计、艺术设计学</t>
  </si>
  <si>
    <t>编办</t>
  </si>
  <si>
    <t>齐河县电子政务中心</t>
  </si>
  <si>
    <t>中文类、新闻类</t>
  </si>
  <si>
    <t>中共齐河县委党校</t>
  </si>
  <si>
    <t>教师</t>
  </si>
  <si>
    <t>专业   技术</t>
  </si>
  <si>
    <t>政治行政与马克思主义理论类、法学类、哲学类、经济学及经济贸易与管理类</t>
  </si>
  <si>
    <t>农村工作办公室</t>
  </si>
  <si>
    <t>专业不限</t>
  </si>
  <si>
    <t>县府办公室</t>
  </si>
  <si>
    <t>齐河县政府机关后勤服务中心</t>
  </si>
  <si>
    <t>全日制普通高校硕士研究生及以上学历</t>
  </si>
  <si>
    <t>社会学、新闻学、马克思主义哲学、中国哲学、逻辑学、汉语言文学类、法学类、政治学类、历史学类</t>
  </si>
  <si>
    <t>从事综合文字材料工作，需适应夜间加班、值班。</t>
  </si>
  <si>
    <t>发展和改革局</t>
  </si>
  <si>
    <t>齐河县信息中心</t>
  </si>
  <si>
    <t>工业工程类、统计学类、电子信息类</t>
  </si>
  <si>
    <t>科学技术局</t>
  </si>
  <si>
    <t>齐河县地震办公室</t>
  </si>
  <si>
    <t>理工学类</t>
  </si>
  <si>
    <t>审计局</t>
  </si>
  <si>
    <t>齐河县经济责任审计办公室</t>
  </si>
  <si>
    <t>会计学、审计学、统计学、财务管理、工商管理、经济学及经济贸易与管理类</t>
  </si>
  <si>
    <t>统计局</t>
  </si>
  <si>
    <t>齐河县普查办公室</t>
  </si>
  <si>
    <t>国土资源局</t>
  </si>
  <si>
    <t>齐河县不动产登记中心</t>
  </si>
  <si>
    <t>农业水利工程、法学类、中文类、地质地理及测绘类</t>
  </si>
  <si>
    <t>环境保护局</t>
  </si>
  <si>
    <t>齐河县环境保护监测站</t>
  </si>
  <si>
    <t>中文类、环境与环境保护类</t>
  </si>
  <si>
    <t>规划局</t>
  </si>
  <si>
    <t>齐河县规划技术服务中心</t>
  </si>
  <si>
    <t>技术人员</t>
  </si>
  <si>
    <t>建筑学、土木工程、交通工程、测绘工程、城市(镇、乡)规划类、道路（公路）工程类、市政工程类</t>
  </si>
  <si>
    <t>物流管理办公室</t>
  </si>
  <si>
    <t>物流管理与工程类、电子商务类、市场营销类、经济学及经济贸易与管理类</t>
  </si>
  <si>
    <t>住建局</t>
  </si>
  <si>
    <t>齐河县建筑工程质量监督站</t>
  </si>
  <si>
    <t>建筑与土木工程、土木工程、建筑工程结构检测、工业与民用建筑、（房屋）建筑工程、建筑工程施工技术、会计类</t>
  </si>
  <si>
    <t>交通运输局</t>
  </si>
  <si>
    <t>齐河县交通运输管理所</t>
  </si>
  <si>
    <t>法学类</t>
  </si>
  <si>
    <t>农业局</t>
  </si>
  <si>
    <t>齐河县农药检定所</t>
  </si>
  <si>
    <t>农业类专业</t>
  </si>
  <si>
    <t>林业局</t>
  </si>
  <si>
    <t>齐河县林业站</t>
  </si>
  <si>
    <t>林学、森林保护、森林保护学、园林、园林工程、园林园艺、园艺、园艺学</t>
  </si>
  <si>
    <t>公共资源交易中心</t>
  </si>
  <si>
    <t>播音主持、中文类、会计类、计算机类</t>
  </si>
  <si>
    <t>水务局</t>
  </si>
  <si>
    <t>齐河县潘庄引黄灌溉管理所</t>
  </si>
  <si>
    <t>专业    技术</t>
  </si>
  <si>
    <t>全日制普通高校大学专科及以上学历</t>
  </si>
  <si>
    <t>水利水电水工类、建筑土木工程及其管理类</t>
  </si>
  <si>
    <t>齐河县韩刘引黄灌溉管理所</t>
  </si>
  <si>
    <t>文广新局</t>
  </si>
  <si>
    <t>齐河县文化馆</t>
  </si>
  <si>
    <t>舞蹈学类、音乐学类、美术及摄影类、广播电视编导</t>
  </si>
  <si>
    <t>房产管理中心</t>
  </si>
  <si>
    <t>测绘工程、测绘工程技术、测绘科学、测绘科学与技术、法学类、计算机类</t>
  </si>
  <si>
    <t>房产中心</t>
  </si>
  <si>
    <t>齐河县房地产物业管理中心</t>
  </si>
  <si>
    <t>人力资源         和社会保障局</t>
  </si>
  <si>
    <t>齐河县城乡居民基本医疗保险事业处（派驻乡镇人社所）</t>
  </si>
  <si>
    <t>安头、大黄、赵官、胡官、潘店、马集各1人。</t>
  </si>
  <si>
    <t>注：人社局、食药监局派驻乡镇人员，按照总成绩从高分到低分依次挑选单位。总成绩相同者，依次按笔试成绩、学历高低挑选；再相同者抽签确定挑选单位先后顺序。不按时参加或拒绝参与挑选单位者，列入最后挑选范围。</t>
  </si>
  <si>
    <t>食品药品监督管理局</t>
  </si>
  <si>
    <t>齐河县食品药品稽查大队(派驻乡镇食品药品监督管理所）</t>
  </si>
  <si>
    <t>食品及相关专业、药品及相关专业、法学类</t>
  </si>
  <si>
    <t>赵官、马集、仁里各1人。</t>
  </si>
  <si>
    <t>工商局</t>
  </si>
  <si>
    <t>齐河县个体私营企业协会办公室</t>
  </si>
  <si>
    <t>公用事业管理局</t>
  </si>
  <si>
    <t>建筑土木工程及其管理类、中文类</t>
  </si>
  <si>
    <t>农机局</t>
  </si>
  <si>
    <t>齐河县农业机械化推广站</t>
  </si>
  <si>
    <t>计算机类、中文类、法学类</t>
  </si>
  <si>
    <t>城管局</t>
  </si>
  <si>
    <t>齐河县黄河国际生态城                            城市管理大队</t>
  </si>
  <si>
    <t>法学类、中文类、计算机类、城镇建设类</t>
  </si>
  <si>
    <t>经济开发区管委会</t>
  </si>
  <si>
    <t>科员A</t>
  </si>
  <si>
    <t>建筑土木工程及其管理类</t>
  </si>
  <si>
    <t>科员B</t>
  </si>
  <si>
    <t>公共管理类</t>
  </si>
  <si>
    <t>科员C</t>
  </si>
  <si>
    <t>会计审计类</t>
  </si>
  <si>
    <t>科员D</t>
  </si>
  <si>
    <t>生物学类</t>
  </si>
  <si>
    <t>黄河国际生态城管委会</t>
  </si>
  <si>
    <t>建筑土木工程及其管理类、水利水电水工类</t>
  </si>
  <si>
    <t>质监局</t>
  </si>
  <si>
    <t>齐河县计量所</t>
  </si>
  <si>
    <t>检验检测</t>
  </si>
  <si>
    <t>化学类、标准计量、测试计量技术及仪器、计量测试技术、检测技术及应用等相关专业</t>
  </si>
  <si>
    <t xml:space="preserve">齐鲁高新技术开发区管委会             </t>
  </si>
  <si>
    <t>电子商务类、土地测绘类、城市(镇、乡)规划类、财政税务类、会计类</t>
  </si>
  <si>
    <t>济北高铁枢纽经济协作区管委会</t>
  </si>
  <si>
    <t>中文类、金融类、城市(镇、乡)规划类、市政工程、给排水、给排水科学与工程、给水排水工程、测绘类、城市绿化与管理、园林类</t>
  </si>
  <si>
    <t>扶贫开发与小康建设办公室</t>
  </si>
  <si>
    <t>中文类、统计类、审计类</t>
  </si>
  <si>
    <t>煤炭工业管理局</t>
  </si>
  <si>
    <t>专业不限
（需有煤矿学校矿业专业教育经历）</t>
  </si>
  <si>
    <t>煤矿方向需下井,限男性</t>
  </si>
  <si>
    <t>齐河县公安局</t>
  </si>
  <si>
    <t>巡逻防暴大队</t>
  </si>
  <si>
    <t>公安院校公安类专业</t>
  </si>
  <si>
    <t>特巡警岗位，从事一线巡逻防控、应急处突工作,限男性。</t>
  </si>
  <si>
    <t>最低服务年限为5年，含试用期。</t>
  </si>
  <si>
    <t>从事基层基础等工作，限女性。</t>
  </si>
  <si>
    <t>科员E</t>
  </si>
  <si>
    <t>生态城治安巡逻大队</t>
  </si>
  <si>
    <t>齐河县教育局</t>
  </si>
  <si>
    <t>实验中学</t>
  </si>
  <si>
    <t>高中语文</t>
  </si>
  <si>
    <t>专业           技术</t>
  </si>
  <si>
    <t>师范类本专业并具有相应高中及以上教师资格证</t>
  </si>
  <si>
    <t>高中数学</t>
  </si>
  <si>
    <t>高中英语</t>
  </si>
  <si>
    <t>高中生物</t>
  </si>
  <si>
    <t>高中历史</t>
  </si>
  <si>
    <t>高中地理</t>
  </si>
  <si>
    <t>高中政治</t>
  </si>
  <si>
    <t>职业中专</t>
  </si>
  <si>
    <t>职专数学</t>
  </si>
  <si>
    <t>职专语文</t>
  </si>
  <si>
    <t>职专英语</t>
  </si>
  <si>
    <t>职专物理</t>
  </si>
  <si>
    <t>仁里集镇教育办公室</t>
  </si>
  <si>
    <t>初中语文</t>
  </si>
  <si>
    <t>师范类文科专业或具有初中及以上文科专业教师资格证</t>
  </si>
  <si>
    <t>小学语文</t>
  </si>
  <si>
    <t>师范类文科专业或具有小学及以上文科专业教师资格证</t>
  </si>
  <si>
    <t>小学数学</t>
  </si>
  <si>
    <t>师范类理科专业或具有小学及以上理科专业教师资格证</t>
  </si>
  <si>
    <t>小学英语</t>
  </si>
  <si>
    <t>师范类英语专业或具有小学及以上英语专业教师资格证</t>
  </si>
  <si>
    <t>小学信息</t>
  </si>
  <si>
    <t>师范类信息专业或具有小学及以上信息类专业教师资格证</t>
  </si>
  <si>
    <t>宣章屯镇教育办公室</t>
  </si>
  <si>
    <t>初中英语</t>
  </si>
  <si>
    <t>师范类英语专业或具有初中及以上英语专业教师资格证</t>
  </si>
  <si>
    <t>初中物理</t>
  </si>
  <si>
    <t>师范类理科专业或具有初中及以上理科专业教师资格证</t>
  </si>
  <si>
    <t>马集镇教育办公室</t>
  </si>
  <si>
    <t>潘店镇教育办公室</t>
  </si>
  <si>
    <t>初中化学</t>
  </si>
  <si>
    <t>胡官屯镇教育办公室</t>
  </si>
  <si>
    <t>初中数学</t>
  </si>
  <si>
    <t>赵官镇教育办公室</t>
  </si>
  <si>
    <t>初中生物</t>
  </si>
  <si>
    <t>刘桥镇教育办公室</t>
  </si>
  <si>
    <t>大黄乡教育办公室</t>
  </si>
  <si>
    <t>安头乡教育办公室</t>
  </si>
  <si>
    <t>表白寺镇教育办公室</t>
  </si>
  <si>
    <t>晏城街道教育办公室</t>
  </si>
  <si>
    <t>焦庙镇教育办公室</t>
  </si>
  <si>
    <t>县直第一幼儿园</t>
  </si>
  <si>
    <t>幼儿园舞蹈</t>
  </si>
  <si>
    <t>师范类舞蹈专业或具有幼儿园专业
教师资格证</t>
  </si>
  <si>
    <t>县直第二幼儿园</t>
  </si>
  <si>
    <t>县直第三幼儿园</t>
  </si>
  <si>
    <t>幼儿园音乐</t>
  </si>
  <si>
    <t>师范类音乐专业或具有幼儿园专业
教师资格证</t>
  </si>
  <si>
    <t>乡镇幼儿园舞蹈教师                        （合并职位）</t>
  </si>
  <si>
    <t>晏城、焦庙、胡官、刘桥、华店、宣章教办各1人。</t>
  </si>
  <si>
    <t>乡镇幼儿教师合并职位，按照总成绩从高分到低分依次挑选单位。总成绩相同者，依次按笔试成绩、学历高低挑选；再相同者抽签确定挑选单位先后顺序。不按时参加或拒绝参与挑选单位者，列入最后挑选范围。</t>
  </si>
  <si>
    <t>乡镇幼儿园音乐教师                        （合并职位）</t>
  </si>
  <si>
    <t>幼儿园音乐A</t>
  </si>
  <si>
    <t>晏城、焦庙、胡官、刘桥教办各1人。</t>
  </si>
  <si>
    <t>幼儿园音乐B</t>
  </si>
  <si>
    <t>晏北、大黄、          安头、表白寺             教办各1人。</t>
  </si>
  <si>
    <t>幼儿园音乐C</t>
  </si>
  <si>
    <t>祝阿、赵官、马集教办各1人。</t>
  </si>
  <si>
    <t>幼儿园音乐D</t>
  </si>
  <si>
    <t>华店、潘店、仁里教办各1人。</t>
  </si>
  <si>
    <t>乡镇幼儿园美术教师                       （合并职位）</t>
  </si>
  <si>
    <t>幼儿园美术A</t>
  </si>
  <si>
    <t>师范类美术专业或具有幼儿园专业
教师资格证</t>
  </si>
  <si>
    <t>晏北、大黄、安头、宣章、表白寺教办各1人。</t>
  </si>
  <si>
    <t>幼儿园美术B</t>
  </si>
  <si>
    <t>祝阿、潘店、仁里、赵官、马集教办各1人。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</si>
</sst>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&quot;$&quot;#,##0_);[Red]\(&quot;$&quot;#,##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0" borderId="0">
      <alignment/>
      <protection/>
    </xf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9" fillId="0" borderId="3" applyNumberFormat="0" applyFill="0" applyAlignment="0" applyProtection="0"/>
    <xf numFmtId="0" fontId="4" fillId="0" borderId="0">
      <alignment vertical="center"/>
      <protection/>
    </xf>
    <xf numFmtId="0" fontId="19" fillId="0" borderId="4" applyNumberFormat="0" applyFill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0" fillId="10" borderId="6" applyNumberFormat="0" applyAlignment="0" applyProtection="0"/>
    <xf numFmtId="0" fontId="6" fillId="10" borderId="1" applyNumberFormat="0" applyAlignment="0" applyProtection="0"/>
    <xf numFmtId="0" fontId="18" fillId="11" borderId="7" applyNumberFormat="0" applyAlignment="0" applyProtection="0"/>
    <xf numFmtId="0" fontId="5" fillId="12" borderId="0" applyNumberFormat="0" applyBorder="0" applyAlignment="0" applyProtection="0"/>
    <xf numFmtId="177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4" fillId="3" borderId="0" applyNumberFormat="0" applyBorder="0" applyAlignment="0" applyProtection="0"/>
    <xf numFmtId="0" fontId="14" fillId="0" borderId="9" applyNumberFormat="0" applyFill="0" applyAlignment="0" applyProtection="0"/>
    <xf numFmtId="0" fontId="8" fillId="2" borderId="0" applyNumberFormat="0" applyBorder="0" applyAlignment="0" applyProtection="0"/>
    <xf numFmtId="0" fontId="17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117" applyFont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94" applyFont="1" applyBorder="1" applyAlignment="1">
      <alignment horizontal="center" vertical="center" wrapText="1"/>
      <protection/>
    </xf>
    <xf numFmtId="0" fontId="1" fillId="0" borderId="10" xfId="95" applyFont="1" applyBorder="1" applyAlignment="1">
      <alignment horizontal="center" vertical="center" wrapText="1"/>
      <protection/>
    </xf>
    <xf numFmtId="0" fontId="1" fillId="0" borderId="11" xfId="95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0" xfId="96" applyFont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 shrinkToFit="1"/>
      <protection locked="0"/>
    </xf>
    <xf numFmtId="0" fontId="2" fillId="0" borderId="12" xfId="0" applyFont="1" applyBorder="1" applyAlignment="1" applyProtection="1">
      <alignment horizontal="left" vertical="center" wrapText="1" shrinkToFit="1"/>
      <protection locked="0"/>
    </xf>
    <xf numFmtId="0" fontId="2" fillId="0" borderId="10" xfId="95" applyFont="1" applyBorder="1" applyAlignment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0" xfId="96" applyFont="1" applyBorder="1" applyAlignment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 shrinkToFit="1"/>
      <protection locked="0"/>
    </xf>
    <xf numFmtId="0" fontId="2" fillId="0" borderId="13" xfId="0" applyFont="1" applyBorder="1" applyAlignment="1" applyProtection="1">
      <alignment horizontal="left" vertical="center" wrapText="1" shrinkToFit="1"/>
      <protection locked="0"/>
    </xf>
    <xf numFmtId="0" fontId="2" fillId="0" borderId="12" xfId="0" applyFont="1" applyBorder="1" applyAlignment="1" applyProtection="1">
      <alignment horizontal="left" vertical="center" wrapText="1" shrinkToFit="1"/>
      <protection locked="0"/>
    </xf>
    <xf numFmtId="0" fontId="2" fillId="0" borderId="10" xfId="0" applyFont="1" applyBorder="1" applyAlignment="1">
      <alignment horizontal="left" vertical="center" wrapText="1"/>
    </xf>
    <xf numFmtId="0" fontId="2" fillId="24" borderId="10" xfId="117" applyFont="1" applyFill="1" applyBorder="1" applyAlignment="1">
      <alignment horizontal="center" vertical="center" wrapText="1"/>
      <protection/>
    </xf>
    <xf numFmtId="0" fontId="2" fillId="0" borderId="10" xfId="117" applyFont="1" applyBorder="1" applyAlignment="1">
      <alignment horizontal="left" vertical="center" wrapText="1"/>
      <protection/>
    </xf>
    <xf numFmtId="0" fontId="2" fillId="24" borderId="10" xfId="117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95" applyFont="1" applyBorder="1" applyAlignment="1">
      <alignment horizontal="left" vertical="center" wrapText="1"/>
      <protection/>
    </xf>
    <xf numFmtId="0" fontId="1" fillId="0" borderId="10" xfId="117" applyFont="1" applyBorder="1" applyAlignment="1">
      <alignment horizontal="left" vertical="center" wrapText="1"/>
      <protection/>
    </xf>
    <xf numFmtId="0" fontId="2" fillId="0" borderId="10" xfId="117" applyFont="1" applyBorder="1" applyAlignment="1">
      <alignment horizontal="center" vertical="center" wrapText="1"/>
      <protection/>
    </xf>
    <xf numFmtId="0" fontId="0" fillId="0" borderId="10" xfId="117" applyFont="1" applyBorder="1" applyAlignment="1">
      <alignment horizontal="left" vertical="center"/>
      <protection/>
    </xf>
  </cellXfs>
  <cellStyles count="10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MS Sans Serif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Comma_Chart1" xfId="33"/>
    <cellStyle name="常规 2 3_2014年计划总表1)" xfId="34"/>
    <cellStyle name="标题" xfId="35"/>
    <cellStyle name="解释性文本" xfId="36"/>
    <cellStyle name="常规 8" xfId="37"/>
    <cellStyle name="标题 1" xfId="38"/>
    <cellStyle name="常规 9" xfId="39"/>
    <cellStyle name="标题 2" xfId="40"/>
    <cellStyle name="常规 4 2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强调文字颜色 2" xfId="48"/>
    <cellStyle name="Currency [0]" xfId="49"/>
    <cellStyle name="链接单元格" xfId="50"/>
    <cellStyle name="常规_2015齐河县事业单位公开招聘计划表_2" xfId="51"/>
    <cellStyle name="Normal_laroux" xfId="52"/>
    <cellStyle name="20% - 强调文字颜色 6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常规_2015齐河县事业单位公开招聘计划表_4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10" xfId="73"/>
    <cellStyle name="常规 2 3" xfId="74"/>
    <cellStyle name="40% - 强调文字颜色 6" xfId="75"/>
    <cellStyle name="60% - 强调文字颜色 6" xfId="76"/>
    <cellStyle name="Comma [0]" xfId="77"/>
    <cellStyle name="常规 11" xfId="78"/>
    <cellStyle name="常规 2 3 2" xfId="79"/>
    <cellStyle name="Currency_Chart1" xfId="80"/>
    <cellStyle name="常规 2 4" xfId="81"/>
    <cellStyle name="常规 2" xfId="82"/>
    <cellStyle name="常规 3" xfId="83"/>
    <cellStyle name="常规 4" xfId="84"/>
    <cellStyle name="常规 4 2" xfId="85"/>
    <cellStyle name="常规 4 2 2" xfId="86"/>
    <cellStyle name="常规 4 2 2_2014年计划总表1)" xfId="87"/>
    <cellStyle name="千分位[0]_laroux" xfId="88"/>
    <cellStyle name="常规 4 2_2014年计划总表1)" xfId="89"/>
    <cellStyle name="常规_2015齐河县事业单位公开招聘计划表" xfId="90"/>
    <cellStyle name="常规 4_2014年计划总表1)" xfId="91"/>
    <cellStyle name="常规 5" xfId="92"/>
    <cellStyle name="常规 7" xfId="93"/>
    <cellStyle name="常规_2014招聘计划表" xfId="94"/>
    <cellStyle name="常规_2014招聘计划表_1" xfId="95"/>
    <cellStyle name="常规_2014招聘计划表_2" xfId="96"/>
    <cellStyle name="超链接 2" xfId="97"/>
    <cellStyle name="超链接 3" xfId="98"/>
    <cellStyle name="普通_laroux" xfId="99"/>
    <cellStyle name="千分位_laroux" xfId="100"/>
    <cellStyle name="千位[0]_laroux" xfId="101"/>
    <cellStyle name="千位_laroux" xfId="102"/>
    <cellStyle name="样式 1" xfId="103"/>
    <cellStyle name="常规_2015齐河县事业单位公开招聘计划表_1" xfId="104"/>
    <cellStyle name="常规_2015齐河县事业单位公开招聘计划表_3" xfId="105"/>
    <cellStyle name="常规_2015齐河县事业单位公开招聘计划表_5" xfId="106"/>
    <cellStyle name="常规_2015齐河县事业单位公开招聘计划表_6" xfId="107"/>
    <cellStyle name="常规_2015齐河县事业单位公开招聘计划表_7" xfId="108"/>
    <cellStyle name="常规_2015齐河县事业单位公开招聘计划表_8" xfId="109"/>
    <cellStyle name="常规_2015齐河县事业单位公开招聘计划表_9" xfId="110"/>
    <cellStyle name="常规_2015齐河县事业单位公开招聘计划表_10" xfId="111"/>
    <cellStyle name="常规_2015齐河县事业单位公开招聘计划表_11" xfId="112"/>
    <cellStyle name="常规_2015齐河县事业单位公开招聘计划表_12" xfId="113"/>
    <cellStyle name="常规_2015齐河县事业单位公开招聘计划表_13" xfId="114"/>
    <cellStyle name="常规_2015齐河县事业单位公开招聘计划表_14" xfId="115"/>
    <cellStyle name="常规_2014招聘计划表_5" xfId="116"/>
    <cellStyle name="常规_2015齐河县事业单位公开招聘计划表_15" xfId="117"/>
    <cellStyle name="常规_Sheet1_1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view="pageBreakPreview" zoomScaleSheetLayoutView="100" workbookViewId="0" topLeftCell="A1">
      <pane ySplit="3" topLeftCell="A13" activePane="bottomLeft" state="frozen"/>
      <selection pane="bottomLeft" activeCell="G21" sqref="G21"/>
    </sheetView>
  </sheetViews>
  <sheetFormatPr defaultColWidth="9.00390625" defaultRowHeight="14.25"/>
  <cols>
    <col min="1" max="1" width="12.625" style="5" customWidth="1"/>
    <col min="2" max="2" width="23.375" style="5" customWidth="1"/>
    <col min="3" max="3" width="10.75390625" style="5" customWidth="1"/>
    <col min="4" max="5" width="5.25390625" style="5" customWidth="1"/>
    <col min="6" max="6" width="15.875" style="5" customWidth="1"/>
    <col min="7" max="7" width="32.25390625" style="6" customWidth="1"/>
    <col min="8" max="8" width="13.75390625" style="6" customWidth="1"/>
    <col min="9" max="9" width="14.00390625" style="6" customWidth="1"/>
    <col min="10" max="16384" width="9.00390625" style="7" customWidth="1"/>
  </cols>
  <sheetData>
    <row r="1" spans="1:11" s="1" customFormat="1" ht="21.75" customHeight="1">
      <c r="A1" s="8" t="s">
        <v>0</v>
      </c>
      <c r="B1" s="9"/>
      <c r="C1" s="9"/>
      <c r="D1" s="9"/>
      <c r="E1" s="9"/>
      <c r="F1" s="9"/>
      <c r="G1" s="8"/>
      <c r="H1" s="8"/>
      <c r="I1" s="8"/>
      <c r="J1" s="9"/>
      <c r="K1" s="9"/>
    </row>
    <row r="2" spans="1:9" ht="36.75" customHeight="1">
      <c r="A2" s="10" t="s">
        <v>1</v>
      </c>
      <c r="B2" s="10"/>
      <c r="C2" s="10"/>
      <c r="D2" s="10"/>
      <c r="E2" s="10"/>
      <c r="F2" s="10"/>
      <c r="G2" s="11"/>
      <c r="H2" s="11"/>
      <c r="I2" s="11"/>
    </row>
    <row r="3" spans="1:9" s="2" customFormat="1" ht="34.5" customHeight="1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4" t="s">
        <v>7</v>
      </c>
      <c r="G3" s="15" t="s">
        <v>8</v>
      </c>
      <c r="H3" s="14" t="s">
        <v>9</v>
      </c>
      <c r="I3" s="33" t="s">
        <v>10</v>
      </c>
    </row>
    <row r="4" spans="1:9" s="3" customFormat="1" ht="34.5" customHeight="1">
      <c r="A4" s="16" t="s">
        <v>11</v>
      </c>
      <c r="B4" s="16" t="s">
        <v>12</v>
      </c>
      <c r="C4" s="16" t="s">
        <v>13</v>
      </c>
      <c r="D4" s="16" t="s">
        <v>14</v>
      </c>
      <c r="E4" s="17">
        <v>1</v>
      </c>
      <c r="F4" s="18" t="s">
        <v>15</v>
      </c>
      <c r="G4" s="19" t="s">
        <v>16</v>
      </c>
      <c r="H4" s="20"/>
      <c r="I4" s="21"/>
    </row>
    <row r="5" spans="1:9" s="3" customFormat="1" ht="34.5" customHeight="1">
      <c r="A5" s="16" t="s">
        <v>17</v>
      </c>
      <c r="B5" s="16" t="s">
        <v>18</v>
      </c>
      <c r="C5" s="16" t="s">
        <v>13</v>
      </c>
      <c r="D5" s="16" t="s">
        <v>14</v>
      </c>
      <c r="E5" s="17">
        <f>SUM(E4:E4)</f>
        <v>1</v>
      </c>
      <c r="F5" s="18" t="s">
        <v>15</v>
      </c>
      <c r="G5" s="19" t="s">
        <v>19</v>
      </c>
      <c r="H5" s="19"/>
      <c r="I5" s="21"/>
    </row>
    <row r="6" spans="1:9" s="3" customFormat="1" ht="34.5" customHeight="1">
      <c r="A6" s="16" t="s">
        <v>20</v>
      </c>
      <c r="B6" s="16"/>
      <c r="C6" s="16" t="s">
        <v>21</v>
      </c>
      <c r="D6" s="16" t="s">
        <v>22</v>
      </c>
      <c r="E6" s="17">
        <v>2</v>
      </c>
      <c r="F6" s="18" t="s">
        <v>15</v>
      </c>
      <c r="G6" s="19" t="s">
        <v>23</v>
      </c>
      <c r="H6" s="19"/>
      <c r="I6" s="21"/>
    </row>
    <row r="7" spans="1:9" s="3" customFormat="1" ht="34.5" customHeight="1">
      <c r="A7" s="16" t="s">
        <v>24</v>
      </c>
      <c r="B7" s="16"/>
      <c r="C7" s="16" t="s">
        <v>13</v>
      </c>
      <c r="D7" s="16" t="s">
        <v>14</v>
      </c>
      <c r="E7" s="17">
        <v>2</v>
      </c>
      <c r="F7" s="18" t="s">
        <v>15</v>
      </c>
      <c r="G7" s="19" t="s">
        <v>25</v>
      </c>
      <c r="H7" s="19"/>
      <c r="I7" s="21"/>
    </row>
    <row r="8" spans="1:9" s="3" customFormat="1" ht="51.75" customHeight="1">
      <c r="A8" s="16" t="s">
        <v>26</v>
      </c>
      <c r="B8" s="16" t="s">
        <v>27</v>
      </c>
      <c r="C8" s="16" t="s">
        <v>13</v>
      </c>
      <c r="D8" s="16" t="s">
        <v>14</v>
      </c>
      <c r="E8" s="17">
        <v>2</v>
      </c>
      <c r="F8" s="18" t="s">
        <v>28</v>
      </c>
      <c r="G8" s="19" t="s">
        <v>29</v>
      </c>
      <c r="H8" s="21" t="s">
        <v>30</v>
      </c>
      <c r="I8" s="21"/>
    </row>
    <row r="9" spans="1:9" s="3" customFormat="1" ht="34.5" customHeight="1">
      <c r="A9" s="16" t="s">
        <v>31</v>
      </c>
      <c r="B9" s="16" t="s">
        <v>32</v>
      </c>
      <c r="C9" s="16" t="s">
        <v>13</v>
      </c>
      <c r="D9" s="16" t="s">
        <v>14</v>
      </c>
      <c r="E9" s="17">
        <v>1</v>
      </c>
      <c r="F9" s="18" t="s">
        <v>15</v>
      </c>
      <c r="G9" s="19" t="s">
        <v>33</v>
      </c>
      <c r="H9" s="19"/>
      <c r="I9" s="21"/>
    </row>
    <row r="10" spans="1:9" s="3" customFormat="1" ht="34.5" customHeight="1">
      <c r="A10" s="16" t="s">
        <v>34</v>
      </c>
      <c r="B10" s="16" t="s">
        <v>35</v>
      </c>
      <c r="C10" s="16" t="s">
        <v>13</v>
      </c>
      <c r="D10" s="16" t="s">
        <v>14</v>
      </c>
      <c r="E10" s="17">
        <v>1</v>
      </c>
      <c r="F10" s="18" t="s">
        <v>15</v>
      </c>
      <c r="G10" s="19" t="s">
        <v>36</v>
      </c>
      <c r="H10" s="19"/>
      <c r="I10" s="21"/>
    </row>
    <row r="11" spans="1:9" s="3" customFormat="1" ht="34.5" customHeight="1">
      <c r="A11" s="16" t="s">
        <v>37</v>
      </c>
      <c r="B11" s="16" t="s">
        <v>38</v>
      </c>
      <c r="C11" s="16" t="s">
        <v>13</v>
      </c>
      <c r="D11" s="16" t="s">
        <v>14</v>
      </c>
      <c r="E11" s="17">
        <v>3</v>
      </c>
      <c r="F11" s="18" t="s">
        <v>15</v>
      </c>
      <c r="G11" s="19" t="s">
        <v>39</v>
      </c>
      <c r="H11" s="19"/>
      <c r="I11" s="21"/>
    </row>
    <row r="12" spans="1:9" s="3" customFormat="1" ht="34.5" customHeight="1">
      <c r="A12" s="16" t="s">
        <v>40</v>
      </c>
      <c r="B12" s="16" t="s">
        <v>41</v>
      </c>
      <c r="C12" s="16" t="s">
        <v>13</v>
      </c>
      <c r="D12" s="16" t="s">
        <v>14</v>
      </c>
      <c r="E12" s="17">
        <v>1</v>
      </c>
      <c r="F12" s="18" t="s">
        <v>15</v>
      </c>
      <c r="G12" s="19" t="s">
        <v>25</v>
      </c>
      <c r="H12" s="22"/>
      <c r="I12" s="21"/>
    </row>
    <row r="13" spans="1:9" s="3" customFormat="1" ht="34.5" customHeight="1">
      <c r="A13" s="16" t="s">
        <v>42</v>
      </c>
      <c r="B13" s="16" t="s">
        <v>43</v>
      </c>
      <c r="C13" s="16" t="s">
        <v>13</v>
      </c>
      <c r="D13" s="16" t="s">
        <v>14</v>
      </c>
      <c r="E13" s="17">
        <v>10</v>
      </c>
      <c r="F13" s="18" t="s">
        <v>15</v>
      </c>
      <c r="G13" s="19" t="s">
        <v>44</v>
      </c>
      <c r="H13" s="19"/>
      <c r="I13" s="21"/>
    </row>
    <row r="14" spans="1:9" s="3" customFormat="1" ht="34.5" customHeight="1">
      <c r="A14" s="16" t="s">
        <v>45</v>
      </c>
      <c r="B14" s="16" t="s">
        <v>46</v>
      </c>
      <c r="C14" s="16" t="s">
        <v>13</v>
      </c>
      <c r="D14" s="16" t="s">
        <v>14</v>
      </c>
      <c r="E14" s="17">
        <v>2</v>
      </c>
      <c r="F14" s="18" t="s">
        <v>15</v>
      </c>
      <c r="G14" s="19" t="s">
        <v>47</v>
      </c>
      <c r="H14" s="20"/>
      <c r="I14" s="21"/>
    </row>
    <row r="15" spans="1:10" s="3" customFormat="1" ht="42.75" customHeight="1">
      <c r="A15" s="16" t="s">
        <v>48</v>
      </c>
      <c r="B15" s="16" t="s">
        <v>49</v>
      </c>
      <c r="C15" s="16" t="s">
        <v>50</v>
      </c>
      <c r="D15" s="16" t="s">
        <v>22</v>
      </c>
      <c r="E15" s="17">
        <v>2</v>
      </c>
      <c r="F15" s="18" t="s">
        <v>15</v>
      </c>
      <c r="G15" s="19" t="s">
        <v>51</v>
      </c>
      <c r="H15" s="19"/>
      <c r="I15" s="21"/>
      <c r="J15" s="34"/>
    </row>
    <row r="16" spans="1:10" s="3" customFormat="1" ht="34.5" customHeight="1">
      <c r="A16" s="16" t="s">
        <v>52</v>
      </c>
      <c r="B16" s="16"/>
      <c r="C16" s="16" t="s">
        <v>13</v>
      </c>
      <c r="D16" s="16" t="s">
        <v>14</v>
      </c>
      <c r="E16" s="17">
        <v>2</v>
      </c>
      <c r="F16" s="18" t="s">
        <v>15</v>
      </c>
      <c r="G16" s="19" t="s">
        <v>53</v>
      </c>
      <c r="H16" s="19"/>
      <c r="I16" s="35"/>
      <c r="J16" s="34"/>
    </row>
    <row r="17" spans="1:10" s="3" customFormat="1" ht="42" customHeight="1">
      <c r="A17" s="16" t="s">
        <v>54</v>
      </c>
      <c r="B17" s="16" t="s">
        <v>55</v>
      </c>
      <c r="C17" s="16" t="s">
        <v>50</v>
      </c>
      <c r="D17" s="16" t="s">
        <v>22</v>
      </c>
      <c r="E17" s="17">
        <v>2</v>
      </c>
      <c r="F17" s="18" t="s">
        <v>15</v>
      </c>
      <c r="G17" s="19" t="s">
        <v>56</v>
      </c>
      <c r="H17" s="19"/>
      <c r="I17" s="35"/>
      <c r="J17" s="34"/>
    </row>
    <row r="18" spans="1:10" s="3" customFormat="1" ht="33" customHeight="1">
      <c r="A18" s="16" t="s">
        <v>57</v>
      </c>
      <c r="B18" s="16" t="s">
        <v>58</v>
      </c>
      <c r="C18" s="16" t="s">
        <v>13</v>
      </c>
      <c r="D18" s="16" t="s">
        <v>14</v>
      </c>
      <c r="E18" s="17">
        <v>1</v>
      </c>
      <c r="F18" s="18" t="s">
        <v>15</v>
      </c>
      <c r="G18" s="19" t="s">
        <v>59</v>
      </c>
      <c r="H18" s="19"/>
      <c r="I18" s="35"/>
      <c r="J18" s="34"/>
    </row>
    <row r="19" spans="1:10" s="3" customFormat="1" ht="33" customHeight="1">
      <c r="A19" s="16" t="s">
        <v>60</v>
      </c>
      <c r="B19" s="16" t="s">
        <v>61</v>
      </c>
      <c r="C19" s="16" t="s">
        <v>50</v>
      </c>
      <c r="D19" s="16" t="s">
        <v>22</v>
      </c>
      <c r="E19" s="17">
        <v>2</v>
      </c>
      <c r="F19" s="18" t="s">
        <v>15</v>
      </c>
      <c r="G19" s="19" t="s">
        <v>62</v>
      </c>
      <c r="H19" s="19"/>
      <c r="I19" s="35"/>
      <c r="J19" s="34"/>
    </row>
    <row r="20" spans="1:10" s="3" customFormat="1" ht="33" customHeight="1">
      <c r="A20" s="16" t="s">
        <v>63</v>
      </c>
      <c r="B20" s="16" t="s">
        <v>64</v>
      </c>
      <c r="C20" s="16" t="s">
        <v>50</v>
      </c>
      <c r="D20" s="16" t="s">
        <v>22</v>
      </c>
      <c r="E20" s="17">
        <v>1</v>
      </c>
      <c r="F20" s="18" t="s">
        <v>15</v>
      </c>
      <c r="G20" s="19" t="s">
        <v>65</v>
      </c>
      <c r="H20" s="19"/>
      <c r="I20" s="35"/>
      <c r="J20" s="34"/>
    </row>
    <row r="21" spans="1:10" s="3" customFormat="1" ht="33" customHeight="1">
      <c r="A21" s="23" t="s">
        <v>66</v>
      </c>
      <c r="B21" s="23"/>
      <c r="C21" s="23" t="s">
        <v>13</v>
      </c>
      <c r="D21" s="23" t="s">
        <v>14</v>
      </c>
      <c r="E21" s="24">
        <v>2</v>
      </c>
      <c r="F21" s="25" t="s">
        <v>15</v>
      </c>
      <c r="G21" s="19" t="s">
        <v>67</v>
      </c>
      <c r="H21" s="26"/>
      <c r="I21" s="26"/>
      <c r="J21" s="34"/>
    </row>
    <row r="22" spans="1:10" s="3" customFormat="1" ht="33" customHeight="1">
      <c r="A22" s="23" t="s">
        <v>68</v>
      </c>
      <c r="B22" s="16" t="s">
        <v>69</v>
      </c>
      <c r="C22" s="16" t="s">
        <v>50</v>
      </c>
      <c r="D22" s="16" t="s">
        <v>70</v>
      </c>
      <c r="E22" s="17">
        <v>1</v>
      </c>
      <c r="F22" s="18" t="s">
        <v>71</v>
      </c>
      <c r="G22" s="27" t="s">
        <v>72</v>
      </c>
      <c r="H22" s="19"/>
      <c r="I22" s="35"/>
      <c r="J22" s="34"/>
    </row>
    <row r="23" spans="1:10" s="3" customFormat="1" ht="33" customHeight="1">
      <c r="A23" s="23"/>
      <c r="B23" s="16" t="s">
        <v>73</v>
      </c>
      <c r="C23" s="16" t="s">
        <v>50</v>
      </c>
      <c r="D23" s="16" t="s">
        <v>22</v>
      </c>
      <c r="E23" s="17">
        <v>1</v>
      </c>
      <c r="F23" s="18" t="s">
        <v>71</v>
      </c>
      <c r="G23" s="28"/>
      <c r="H23" s="19"/>
      <c r="I23" s="35"/>
      <c r="J23" s="34"/>
    </row>
    <row r="24" spans="1:10" s="3" customFormat="1" ht="33" customHeight="1">
      <c r="A24" s="16" t="s">
        <v>74</v>
      </c>
      <c r="B24" s="16" t="s">
        <v>75</v>
      </c>
      <c r="C24" s="16" t="s">
        <v>50</v>
      </c>
      <c r="D24" s="16" t="s">
        <v>22</v>
      </c>
      <c r="E24" s="17">
        <v>1</v>
      </c>
      <c r="F24" s="18" t="s">
        <v>15</v>
      </c>
      <c r="G24" s="19" t="s">
        <v>76</v>
      </c>
      <c r="H24" s="19"/>
      <c r="I24" s="35"/>
      <c r="J24" s="34"/>
    </row>
    <row r="25" spans="1:10" s="3" customFormat="1" ht="33" customHeight="1">
      <c r="A25" s="16" t="s">
        <v>77</v>
      </c>
      <c r="B25" s="16"/>
      <c r="C25" s="16" t="s">
        <v>13</v>
      </c>
      <c r="D25" s="16" t="s">
        <v>14</v>
      </c>
      <c r="E25" s="17">
        <v>1</v>
      </c>
      <c r="F25" s="18" t="s">
        <v>15</v>
      </c>
      <c r="G25" s="27" t="s">
        <v>78</v>
      </c>
      <c r="H25" s="19"/>
      <c r="I25" s="35"/>
      <c r="J25" s="34"/>
    </row>
    <row r="26" spans="1:10" s="3" customFormat="1" ht="33" customHeight="1">
      <c r="A26" s="16" t="s">
        <v>79</v>
      </c>
      <c r="B26" s="16" t="s">
        <v>80</v>
      </c>
      <c r="C26" s="16" t="s">
        <v>13</v>
      </c>
      <c r="D26" s="16" t="s">
        <v>14</v>
      </c>
      <c r="E26" s="17">
        <v>1</v>
      </c>
      <c r="F26" s="18" t="s">
        <v>15</v>
      </c>
      <c r="G26" s="28"/>
      <c r="H26" s="19"/>
      <c r="I26" s="35"/>
      <c r="J26" s="34"/>
    </row>
    <row r="27" spans="1:9" s="3" customFormat="1" ht="81" customHeight="1">
      <c r="A27" s="16" t="s">
        <v>81</v>
      </c>
      <c r="B27" s="16" t="s">
        <v>82</v>
      </c>
      <c r="C27" s="16" t="s">
        <v>13</v>
      </c>
      <c r="D27" s="16" t="s">
        <v>14</v>
      </c>
      <c r="E27" s="17">
        <v>6</v>
      </c>
      <c r="F27" s="18" t="s">
        <v>71</v>
      </c>
      <c r="G27" s="19" t="s">
        <v>25</v>
      </c>
      <c r="H27" s="19" t="s">
        <v>83</v>
      </c>
      <c r="I27" s="21" t="s">
        <v>84</v>
      </c>
    </row>
    <row r="28" spans="1:9" s="3" customFormat="1" ht="81" customHeight="1">
      <c r="A28" s="16" t="s">
        <v>85</v>
      </c>
      <c r="B28" s="16" t="s">
        <v>86</v>
      </c>
      <c r="C28" s="16" t="s">
        <v>13</v>
      </c>
      <c r="D28" s="16" t="s">
        <v>14</v>
      </c>
      <c r="E28" s="16">
        <v>3</v>
      </c>
      <c r="F28" s="16" t="s">
        <v>15</v>
      </c>
      <c r="G28" s="29" t="s">
        <v>87</v>
      </c>
      <c r="H28" s="29" t="s">
        <v>88</v>
      </c>
      <c r="I28" s="21"/>
    </row>
    <row r="29" spans="1:10" s="3" customFormat="1" ht="28.5" customHeight="1">
      <c r="A29" s="16" t="s">
        <v>89</v>
      </c>
      <c r="B29" s="16" t="s">
        <v>90</v>
      </c>
      <c r="C29" s="16" t="s">
        <v>13</v>
      </c>
      <c r="D29" s="16" t="s">
        <v>14</v>
      </c>
      <c r="E29" s="17">
        <v>6</v>
      </c>
      <c r="F29" s="18" t="s">
        <v>15</v>
      </c>
      <c r="G29" s="19" t="s">
        <v>25</v>
      </c>
      <c r="H29" s="19"/>
      <c r="I29" s="19"/>
      <c r="J29" s="34"/>
    </row>
    <row r="30" spans="1:10" s="3" customFormat="1" ht="28.5" customHeight="1">
      <c r="A30" s="16" t="s">
        <v>91</v>
      </c>
      <c r="B30" s="16"/>
      <c r="C30" s="16" t="s">
        <v>13</v>
      </c>
      <c r="D30" s="16" t="s">
        <v>14</v>
      </c>
      <c r="E30" s="17">
        <v>2</v>
      </c>
      <c r="F30" s="18" t="s">
        <v>15</v>
      </c>
      <c r="G30" s="19" t="s">
        <v>92</v>
      </c>
      <c r="H30" s="19"/>
      <c r="I30" s="19"/>
      <c r="J30" s="34"/>
    </row>
    <row r="31" spans="1:10" s="3" customFormat="1" ht="28.5" customHeight="1">
      <c r="A31" s="16" t="s">
        <v>93</v>
      </c>
      <c r="B31" s="16" t="s">
        <v>94</v>
      </c>
      <c r="C31" s="16" t="s">
        <v>13</v>
      </c>
      <c r="D31" s="16" t="s">
        <v>14</v>
      </c>
      <c r="E31" s="17">
        <v>2</v>
      </c>
      <c r="F31" s="18" t="s">
        <v>15</v>
      </c>
      <c r="G31" s="19" t="s">
        <v>95</v>
      </c>
      <c r="H31" s="19"/>
      <c r="I31" s="19"/>
      <c r="J31" s="34"/>
    </row>
    <row r="32" spans="1:10" s="3" customFormat="1" ht="28.5" customHeight="1">
      <c r="A32" s="23" t="s">
        <v>96</v>
      </c>
      <c r="B32" s="16" t="s">
        <v>97</v>
      </c>
      <c r="C32" s="16" t="s">
        <v>13</v>
      </c>
      <c r="D32" s="16" t="s">
        <v>14</v>
      </c>
      <c r="E32" s="17">
        <v>5</v>
      </c>
      <c r="F32" s="18" t="s">
        <v>15</v>
      </c>
      <c r="G32" s="19" t="s">
        <v>98</v>
      </c>
      <c r="H32" s="19"/>
      <c r="I32" s="19"/>
      <c r="J32" s="34"/>
    </row>
    <row r="33" spans="1:10" s="3" customFormat="1" ht="28.5" customHeight="1">
      <c r="A33" s="16" t="s">
        <v>99</v>
      </c>
      <c r="B33" s="16"/>
      <c r="C33" s="16" t="s">
        <v>100</v>
      </c>
      <c r="D33" s="16" t="s">
        <v>14</v>
      </c>
      <c r="E33" s="17">
        <v>1</v>
      </c>
      <c r="F33" s="18" t="s">
        <v>15</v>
      </c>
      <c r="G33" s="19" t="s">
        <v>101</v>
      </c>
      <c r="H33" s="19"/>
      <c r="I33" s="19"/>
      <c r="J33" s="34"/>
    </row>
    <row r="34" spans="1:10" s="3" customFormat="1" ht="28.5" customHeight="1">
      <c r="A34" s="16"/>
      <c r="B34" s="16"/>
      <c r="C34" s="16" t="s">
        <v>102</v>
      </c>
      <c r="D34" s="16" t="s">
        <v>14</v>
      </c>
      <c r="E34" s="17">
        <v>1</v>
      </c>
      <c r="F34" s="18" t="s">
        <v>15</v>
      </c>
      <c r="G34" s="19" t="s">
        <v>103</v>
      </c>
      <c r="H34" s="19"/>
      <c r="I34" s="19"/>
      <c r="J34" s="34"/>
    </row>
    <row r="35" spans="1:10" s="3" customFormat="1" ht="28.5" customHeight="1">
      <c r="A35" s="16"/>
      <c r="B35" s="16"/>
      <c r="C35" s="16" t="s">
        <v>104</v>
      </c>
      <c r="D35" s="16" t="s">
        <v>14</v>
      </c>
      <c r="E35" s="17">
        <v>1</v>
      </c>
      <c r="F35" s="18" t="s">
        <v>15</v>
      </c>
      <c r="G35" s="19" t="s">
        <v>105</v>
      </c>
      <c r="H35" s="19"/>
      <c r="I35" s="19"/>
      <c r="J35" s="34"/>
    </row>
    <row r="36" spans="1:10" s="3" customFormat="1" ht="28.5" customHeight="1">
      <c r="A36" s="16"/>
      <c r="B36" s="16"/>
      <c r="C36" s="16" t="s">
        <v>106</v>
      </c>
      <c r="D36" s="16" t="s">
        <v>14</v>
      </c>
      <c r="E36" s="17">
        <v>1</v>
      </c>
      <c r="F36" s="18" t="s">
        <v>15</v>
      </c>
      <c r="G36" s="19" t="s">
        <v>107</v>
      </c>
      <c r="H36" s="19"/>
      <c r="I36" s="19"/>
      <c r="J36" s="34"/>
    </row>
    <row r="37" spans="1:10" s="3" customFormat="1" ht="28.5" customHeight="1">
      <c r="A37" s="16" t="s">
        <v>108</v>
      </c>
      <c r="B37" s="16"/>
      <c r="C37" s="16" t="s">
        <v>100</v>
      </c>
      <c r="D37" s="16" t="s">
        <v>14</v>
      </c>
      <c r="E37" s="17">
        <v>2</v>
      </c>
      <c r="F37" s="18" t="s">
        <v>15</v>
      </c>
      <c r="G37" s="19" t="s">
        <v>25</v>
      </c>
      <c r="H37" s="19"/>
      <c r="I37" s="19"/>
      <c r="J37" s="34"/>
    </row>
    <row r="38" spans="1:10" s="3" customFormat="1" ht="28.5" customHeight="1">
      <c r="A38" s="16"/>
      <c r="B38" s="16"/>
      <c r="C38" s="16" t="s">
        <v>102</v>
      </c>
      <c r="D38" s="16" t="s">
        <v>14</v>
      </c>
      <c r="E38" s="17">
        <v>2</v>
      </c>
      <c r="F38" s="18" t="s">
        <v>15</v>
      </c>
      <c r="G38" s="19" t="s">
        <v>109</v>
      </c>
      <c r="H38" s="19"/>
      <c r="I38" s="19"/>
      <c r="J38" s="34"/>
    </row>
    <row r="39" spans="1:10" s="3" customFormat="1" ht="30" customHeight="1">
      <c r="A39" s="16" t="s">
        <v>110</v>
      </c>
      <c r="B39" s="16" t="s">
        <v>111</v>
      </c>
      <c r="C39" s="16" t="s">
        <v>112</v>
      </c>
      <c r="D39" s="16" t="s">
        <v>70</v>
      </c>
      <c r="E39" s="17">
        <v>1</v>
      </c>
      <c r="F39" s="18" t="s">
        <v>15</v>
      </c>
      <c r="G39" s="19" t="s">
        <v>113</v>
      </c>
      <c r="H39" s="19"/>
      <c r="I39" s="19"/>
      <c r="J39" s="34"/>
    </row>
    <row r="40" spans="1:10" s="3" customFormat="1" ht="30" customHeight="1">
      <c r="A40" s="16"/>
      <c r="B40" s="16"/>
      <c r="C40" s="16" t="s">
        <v>13</v>
      </c>
      <c r="D40" s="16" t="s">
        <v>14</v>
      </c>
      <c r="E40" s="17">
        <v>1</v>
      </c>
      <c r="F40" s="18" t="s">
        <v>15</v>
      </c>
      <c r="G40" s="19" t="s">
        <v>25</v>
      </c>
      <c r="H40" s="19"/>
      <c r="I40" s="19"/>
      <c r="J40" s="34"/>
    </row>
    <row r="41" spans="1:10" s="3" customFormat="1" ht="30" customHeight="1">
      <c r="A41" s="16" t="s">
        <v>114</v>
      </c>
      <c r="B41" s="16"/>
      <c r="C41" s="16" t="s">
        <v>13</v>
      </c>
      <c r="D41" s="16" t="s">
        <v>14</v>
      </c>
      <c r="E41" s="17">
        <v>4</v>
      </c>
      <c r="F41" s="18" t="s">
        <v>15</v>
      </c>
      <c r="G41" s="19" t="s">
        <v>115</v>
      </c>
      <c r="H41" s="19"/>
      <c r="I41" s="19"/>
      <c r="J41" s="34"/>
    </row>
    <row r="42" spans="1:10" s="3" customFormat="1" ht="54.75" customHeight="1">
      <c r="A42" s="16" t="s">
        <v>116</v>
      </c>
      <c r="B42" s="16"/>
      <c r="C42" s="16" t="s">
        <v>13</v>
      </c>
      <c r="D42" s="16" t="s">
        <v>14</v>
      </c>
      <c r="E42" s="17">
        <v>4</v>
      </c>
      <c r="F42" s="18" t="s">
        <v>15</v>
      </c>
      <c r="G42" s="19" t="s">
        <v>117</v>
      </c>
      <c r="H42" s="22"/>
      <c r="I42" s="22"/>
      <c r="J42" s="34"/>
    </row>
    <row r="43" spans="1:10" s="3" customFormat="1" ht="30" customHeight="1">
      <c r="A43" s="23" t="s">
        <v>118</v>
      </c>
      <c r="B43" s="23"/>
      <c r="C43" s="16" t="s">
        <v>13</v>
      </c>
      <c r="D43" s="16" t="s">
        <v>14</v>
      </c>
      <c r="E43" s="17">
        <v>2</v>
      </c>
      <c r="F43" s="18" t="s">
        <v>15</v>
      </c>
      <c r="G43" s="19" t="s">
        <v>119</v>
      </c>
      <c r="H43" s="26"/>
      <c r="I43" s="26"/>
      <c r="J43" s="34"/>
    </row>
    <row r="44" spans="1:10" s="3" customFormat="1" ht="30" customHeight="1">
      <c r="A44" s="16" t="s">
        <v>120</v>
      </c>
      <c r="B44" s="16"/>
      <c r="C44" s="16" t="s">
        <v>13</v>
      </c>
      <c r="D44" s="16" t="s">
        <v>14</v>
      </c>
      <c r="E44" s="17">
        <v>1</v>
      </c>
      <c r="F44" s="18" t="s">
        <v>71</v>
      </c>
      <c r="G44" s="19" t="s">
        <v>121</v>
      </c>
      <c r="H44" s="19" t="s">
        <v>122</v>
      </c>
      <c r="I44" s="19"/>
      <c r="J44" s="34"/>
    </row>
    <row r="45" spans="1:9" s="3" customFormat="1" ht="49.5" customHeight="1">
      <c r="A45" s="16" t="s">
        <v>123</v>
      </c>
      <c r="B45" s="16" t="s">
        <v>124</v>
      </c>
      <c r="C45" s="16" t="s">
        <v>100</v>
      </c>
      <c r="D45" s="16" t="s">
        <v>14</v>
      </c>
      <c r="E45" s="17">
        <v>9</v>
      </c>
      <c r="F45" s="18" t="s">
        <v>71</v>
      </c>
      <c r="G45" s="19" t="s">
        <v>125</v>
      </c>
      <c r="H45" s="19" t="s">
        <v>126</v>
      </c>
      <c r="I45" s="19" t="s">
        <v>127</v>
      </c>
    </row>
    <row r="46" spans="1:9" s="3" customFormat="1" ht="49.5" customHeight="1">
      <c r="A46" s="16"/>
      <c r="B46" s="16" t="s">
        <v>124</v>
      </c>
      <c r="C46" s="16" t="s">
        <v>102</v>
      </c>
      <c r="D46" s="16" t="s">
        <v>14</v>
      </c>
      <c r="E46" s="17">
        <v>8</v>
      </c>
      <c r="F46" s="18" t="s">
        <v>71</v>
      </c>
      <c r="G46" s="19" t="s">
        <v>125</v>
      </c>
      <c r="H46" s="19" t="s">
        <v>126</v>
      </c>
      <c r="I46" s="19" t="s">
        <v>127</v>
      </c>
    </row>
    <row r="47" spans="1:9" s="3" customFormat="1" ht="49.5" customHeight="1">
      <c r="A47" s="16"/>
      <c r="B47" s="16" t="s">
        <v>124</v>
      </c>
      <c r="C47" s="16" t="s">
        <v>104</v>
      </c>
      <c r="D47" s="16" t="s">
        <v>14</v>
      </c>
      <c r="E47" s="17">
        <v>3</v>
      </c>
      <c r="F47" s="18" t="s">
        <v>71</v>
      </c>
      <c r="G47" s="19" t="s">
        <v>125</v>
      </c>
      <c r="H47" s="19" t="s">
        <v>128</v>
      </c>
      <c r="I47" s="19" t="s">
        <v>127</v>
      </c>
    </row>
    <row r="48" spans="1:9" s="3" customFormat="1" ht="49.5" customHeight="1">
      <c r="A48" s="16"/>
      <c r="B48" s="16" t="s">
        <v>124</v>
      </c>
      <c r="C48" s="16" t="s">
        <v>106</v>
      </c>
      <c r="D48" s="16" t="s">
        <v>14</v>
      </c>
      <c r="E48" s="17">
        <v>5</v>
      </c>
      <c r="F48" s="18" t="s">
        <v>15</v>
      </c>
      <c r="G48" s="19" t="s">
        <v>25</v>
      </c>
      <c r="H48" s="19" t="s">
        <v>126</v>
      </c>
      <c r="I48" s="19" t="s">
        <v>127</v>
      </c>
    </row>
    <row r="49" spans="1:9" s="3" customFormat="1" ht="49.5" customHeight="1">
      <c r="A49" s="16"/>
      <c r="B49" s="16" t="s">
        <v>124</v>
      </c>
      <c r="C49" s="16" t="s">
        <v>129</v>
      </c>
      <c r="D49" s="16" t="s">
        <v>14</v>
      </c>
      <c r="E49" s="17">
        <v>5</v>
      </c>
      <c r="F49" s="18" t="s">
        <v>15</v>
      </c>
      <c r="G49" s="19" t="s">
        <v>25</v>
      </c>
      <c r="H49" s="19" t="s">
        <v>126</v>
      </c>
      <c r="I49" s="19" t="s">
        <v>127</v>
      </c>
    </row>
    <row r="50" spans="1:9" s="3" customFormat="1" ht="49.5" customHeight="1">
      <c r="A50" s="16" t="s">
        <v>123</v>
      </c>
      <c r="B50" s="16" t="s">
        <v>130</v>
      </c>
      <c r="C50" s="16" t="s">
        <v>100</v>
      </c>
      <c r="D50" s="16" t="s">
        <v>14</v>
      </c>
      <c r="E50" s="17">
        <v>8</v>
      </c>
      <c r="F50" s="18" t="s">
        <v>15</v>
      </c>
      <c r="G50" s="19" t="s">
        <v>25</v>
      </c>
      <c r="H50" s="19" t="s">
        <v>126</v>
      </c>
      <c r="I50" s="19" t="s">
        <v>127</v>
      </c>
    </row>
    <row r="51" spans="1:9" s="3" customFormat="1" ht="49.5" customHeight="1">
      <c r="A51" s="16"/>
      <c r="B51" s="16" t="s">
        <v>130</v>
      </c>
      <c r="C51" s="16" t="s">
        <v>102</v>
      </c>
      <c r="D51" s="16" t="s">
        <v>14</v>
      </c>
      <c r="E51" s="17">
        <v>8</v>
      </c>
      <c r="F51" s="18" t="s">
        <v>15</v>
      </c>
      <c r="G51" s="19" t="s">
        <v>25</v>
      </c>
      <c r="H51" s="19" t="s">
        <v>126</v>
      </c>
      <c r="I51" s="19" t="s">
        <v>127</v>
      </c>
    </row>
    <row r="52" spans="1:9" s="3" customFormat="1" ht="49.5" customHeight="1">
      <c r="A52" s="16"/>
      <c r="B52" s="16" t="s">
        <v>130</v>
      </c>
      <c r="C52" s="16" t="s">
        <v>104</v>
      </c>
      <c r="D52" s="16" t="s">
        <v>14</v>
      </c>
      <c r="E52" s="17">
        <v>4</v>
      </c>
      <c r="F52" s="18" t="s">
        <v>15</v>
      </c>
      <c r="G52" s="19" t="s">
        <v>25</v>
      </c>
      <c r="H52" s="19" t="s">
        <v>128</v>
      </c>
      <c r="I52" s="19" t="s">
        <v>127</v>
      </c>
    </row>
    <row r="53" spans="1:256" ht="27.75" customHeight="1">
      <c r="A53" s="30" t="s">
        <v>131</v>
      </c>
      <c r="B53" s="30" t="s">
        <v>132</v>
      </c>
      <c r="C53" s="30" t="s">
        <v>133</v>
      </c>
      <c r="D53" s="30" t="s">
        <v>134</v>
      </c>
      <c r="E53" s="30">
        <v>2</v>
      </c>
      <c r="F53" s="30" t="s">
        <v>15</v>
      </c>
      <c r="G53" s="31" t="s">
        <v>135</v>
      </c>
      <c r="H53" s="31"/>
      <c r="I53" s="3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27.75" customHeight="1">
      <c r="A54" s="30"/>
      <c r="B54" s="30"/>
      <c r="C54" s="30" t="s">
        <v>136</v>
      </c>
      <c r="D54" s="30" t="s">
        <v>134</v>
      </c>
      <c r="E54" s="30">
        <v>2</v>
      </c>
      <c r="F54" s="30" t="s">
        <v>15</v>
      </c>
      <c r="G54" s="31" t="s">
        <v>135</v>
      </c>
      <c r="H54" s="31"/>
      <c r="I54" s="3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27.75" customHeight="1">
      <c r="A55" s="30"/>
      <c r="B55" s="30"/>
      <c r="C55" s="30" t="s">
        <v>137</v>
      </c>
      <c r="D55" s="30" t="s">
        <v>134</v>
      </c>
      <c r="E55" s="30">
        <v>2</v>
      </c>
      <c r="F55" s="30" t="s">
        <v>15</v>
      </c>
      <c r="G55" s="31" t="s">
        <v>135</v>
      </c>
      <c r="H55" s="31"/>
      <c r="I55" s="3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27.75" customHeight="1">
      <c r="A56" s="30"/>
      <c r="B56" s="30"/>
      <c r="C56" s="30" t="s">
        <v>138</v>
      </c>
      <c r="D56" s="30" t="s">
        <v>134</v>
      </c>
      <c r="E56" s="30">
        <v>1</v>
      </c>
      <c r="F56" s="30" t="s">
        <v>15</v>
      </c>
      <c r="G56" s="31" t="s">
        <v>135</v>
      </c>
      <c r="H56" s="31"/>
      <c r="I56" s="3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27.75" customHeight="1">
      <c r="A57" s="30"/>
      <c r="B57" s="30"/>
      <c r="C57" s="30" t="s">
        <v>139</v>
      </c>
      <c r="D57" s="30" t="s">
        <v>134</v>
      </c>
      <c r="E57" s="30">
        <v>1</v>
      </c>
      <c r="F57" s="30" t="s">
        <v>15</v>
      </c>
      <c r="G57" s="31" t="s">
        <v>135</v>
      </c>
      <c r="H57" s="31"/>
      <c r="I57" s="3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27.75" customHeight="1">
      <c r="A58" s="30"/>
      <c r="B58" s="30"/>
      <c r="C58" s="30" t="s">
        <v>140</v>
      </c>
      <c r="D58" s="30" t="s">
        <v>134</v>
      </c>
      <c r="E58" s="30">
        <v>1</v>
      </c>
      <c r="F58" s="30" t="s">
        <v>15</v>
      </c>
      <c r="G58" s="31" t="s">
        <v>135</v>
      </c>
      <c r="H58" s="31"/>
      <c r="I58" s="3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27.75" customHeight="1">
      <c r="A59" s="30"/>
      <c r="B59" s="30"/>
      <c r="C59" s="30" t="s">
        <v>141</v>
      </c>
      <c r="D59" s="30" t="s">
        <v>134</v>
      </c>
      <c r="E59" s="30">
        <v>1</v>
      </c>
      <c r="F59" s="30" t="s">
        <v>15</v>
      </c>
      <c r="G59" s="31" t="s">
        <v>135</v>
      </c>
      <c r="H59" s="31"/>
      <c r="I59" s="3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27.75" customHeight="1">
      <c r="A60" s="30" t="s">
        <v>131</v>
      </c>
      <c r="B60" s="30" t="s">
        <v>142</v>
      </c>
      <c r="C60" s="30" t="s">
        <v>143</v>
      </c>
      <c r="D60" s="30" t="s">
        <v>134</v>
      </c>
      <c r="E60" s="30">
        <v>2</v>
      </c>
      <c r="F60" s="30" t="s">
        <v>15</v>
      </c>
      <c r="G60" s="31" t="s">
        <v>135</v>
      </c>
      <c r="H60" s="31"/>
      <c r="I60" s="36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27.75" customHeight="1">
      <c r="A61" s="30"/>
      <c r="B61" s="30"/>
      <c r="C61" s="30" t="s">
        <v>144</v>
      </c>
      <c r="D61" s="30" t="s">
        <v>134</v>
      </c>
      <c r="E61" s="30">
        <v>2</v>
      </c>
      <c r="F61" s="30" t="s">
        <v>15</v>
      </c>
      <c r="G61" s="31" t="s">
        <v>135</v>
      </c>
      <c r="H61" s="31"/>
      <c r="I61" s="36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27.75" customHeight="1">
      <c r="A62" s="30"/>
      <c r="B62" s="30"/>
      <c r="C62" s="30" t="s">
        <v>145</v>
      </c>
      <c r="D62" s="30" t="s">
        <v>134</v>
      </c>
      <c r="E62" s="30">
        <v>2</v>
      </c>
      <c r="F62" s="30" t="s">
        <v>15</v>
      </c>
      <c r="G62" s="31" t="s">
        <v>135</v>
      </c>
      <c r="H62" s="31"/>
      <c r="I62" s="36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27.75" customHeight="1">
      <c r="A63" s="30"/>
      <c r="B63" s="30"/>
      <c r="C63" s="30" t="s">
        <v>146</v>
      </c>
      <c r="D63" s="30" t="s">
        <v>134</v>
      </c>
      <c r="E63" s="30">
        <v>2</v>
      </c>
      <c r="F63" s="30" t="s">
        <v>15</v>
      </c>
      <c r="G63" s="31" t="s">
        <v>135</v>
      </c>
      <c r="H63" s="31"/>
      <c r="I63" s="3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33" customHeight="1">
      <c r="A64" s="32" t="s">
        <v>131</v>
      </c>
      <c r="B64" s="32" t="s">
        <v>147</v>
      </c>
      <c r="C64" s="30" t="s">
        <v>148</v>
      </c>
      <c r="D64" s="30" t="s">
        <v>134</v>
      </c>
      <c r="E64" s="30">
        <v>1</v>
      </c>
      <c r="F64" s="30" t="s">
        <v>15</v>
      </c>
      <c r="G64" s="31" t="s">
        <v>149</v>
      </c>
      <c r="H64" s="31"/>
      <c r="I64" s="36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9" s="4" customFormat="1" ht="33" customHeight="1">
      <c r="A65" s="32"/>
      <c r="B65" s="32"/>
      <c r="C65" s="30" t="s">
        <v>150</v>
      </c>
      <c r="D65" s="30" t="s">
        <v>134</v>
      </c>
      <c r="E65" s="30">
        <v>7</v>
      </c>
      <c r="F65" s="30" t="s">
        <v>71</v>
      </c>
      <c r="G65" s="31" t="s">
        <v>151</v>
      </c>
      <c r="H65" s="31"/>
      <c r="I65" s="36"/>
    </row>
    <row r="66" spans="1:9" s="4" customFormat="1" ht="33" customHeight="1">
      <c r="A66" s="32"/>
      <c r="B66" s="32"/>
      <c r="C66" s="30" t="s">
        <v>152</v>
      </c>
      <c r="D66" s="30" t="s">
        <v>134</v>
      </c>
      <c r="E66" s="30">
        <v>5</v>
      </c>
      <c r="F66" s="30" t="s">
        <v>71</v>
      </c>
      <c r="G66" s="31" t="s">
        <v>153</v>
      </c>
      <c r="H66" s="31"/>
      <c r="I66" s="36"/>
    </row>
    <row r="67" spans="1:9" s="4" customFormat="1" ht="33" customHeight="1">
      <c r="A67" s="32"/>
      <c r="B67" s="32"/>
      <c r="C67" s="30" t="s">
        <v>154</v>
      </c>
      <c r="D67" s="30" t="s">
        <v>134</v>
      </c>
      <c r="E67" s="30">
        <v>2</v>
      </c>
      <c r="F67" s="30" t="s">
        <v>71</v>
      </c>
      <c r="G67" s="31" t="s">
        <v>155</v>
      </c>
      <c r="H67" s="31"/>
      <c r="I67" s="36"/>
    </row>
    <row r="68" spans="1:9" ht="33" customHeight="1">
      <c r="A68" s="32"/>
      <c r="B68" s="32"/>
      <c r="C68" s="30" t="s">
        <v>156</v>
      </c>
      <c r="D68" s="30" t="s">
        <v>134</v>
      </c>
      <c r="E68" s="30">
        <v>1</v>
      </c>
      <c r="F68" s="30" t="s">
        <v>71</v>
      </c>
      <c r="G68" s="31" t="s">
        <v>157</v>
      </c>
      <c r="H68" s="31"/>
      <c r="I68" s="38"/>
    </row>
    <row r="69" spans="1:256" ht="33" customHeight="1">
      <c r="A69" s="32" t="s">
        <v>131</v>
      </c>
      <c r="B69" s="32" t="s">
        <v>158</v>
      </c>
      <c r="C69" s="30" t="s">
        <v>159</v>
      </c>
      <c r="D69" s="30" t="s">
        <v>134</v>
      </c>
      <c r="E69" s="30">
        <v>1</v>
      </c>
      <c r="F69" s="30" t="s">
        <v>15</v>
      </c>
      <c r="G69" s="31" t="s">
        <v>160</v>
      </c>
      <c r="H69" s="31"/>
      <c r="I69" s="36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33" customHeight="1">
      <c r="A70" s="32"/>
      <c r="B70" s="32"/>
      <c r="C70" s="30" t="s">
        <v>161</v>
      </c>
      <c r="D70" s="30" t="s">
        <v>134</v>
      </c>
      <c r="E70" s="30">
        <v>1</v>
      </c>
      <c r="F70" s="30" t="s">
        <v>15</v>
      </c>
      <c r="G70" s="31" t="s">
        <v>162</v>
      </c>
      <c r="H70" s="31"/>
      <c r="I70" s="36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9" s="4" customFormat="1" ht="33" customHeight="1">
      <c r="A71" s="32"/>
      <c r="B71" s="32"/>
      <c r="C71" s="30" t="s">
        <v>154</v>
      </c>
      <c r="D71" s="30" t="s">
        <v>134</v>
      </c>
      <c r="E71" s="30">
        <v>4</v>
      </c>
      <c r="F71" s="30" t="s">
        <v>71</v>
      </c>
      <c r="G71" s="31" t="s">
        <v>155</v>
      </c>
      <c r="H71" s="31"/>
      <c r="I71" s="36"/>
    </row>
    <row r="72" spans="1:9" s="4" customFormat="1" ht="33" customHeight="1">
      <c r="A72" s="32" t="s">
        <v>131</v>
      </c>
      <c r="B72" s="32" t="s">
        <v>163</v>
      </c>
      <c r="C72" s="30" t="s">
        <v>150</v>
      </c>
      <c r="D72" s="30" t="s">
        <v>134</v>
      </c>
      <c r="E72" s="30">
        <v>7</v>
      </c>
      <c r="F72" s="30" t="s">
        <v>71</v>
      </c>
      <c r="G72" s="31" t="s">
        <v>151</v>
      </c>
      <c r="H72" s="31"/>
      <c r="I72" s="36"/>
    </row>
    <row r="73" spans="1:9" s="4" customFormat="1" ht="33" customHeight="1">
      <c r="A73" s="32" t="s">
        <v>131</v>
      </c>
      <c r="B73" s="32" t="s">
        <v>164</v>
      </c>
      <c r="C73" s="30" t="s">
        <v>165</v>
      </c>
      <c r="D73" s="30" t="s">
        <v>134</v>
      </c>
      <c r="E73" s="30">
        <v>1</v>
      </c>
      <c r="F73" s="30" t="s">
        <v>15</v>
      </c>
      <c r="G73" s="31" t="s">
        <v>162</v>
      </c>
      <c r="H73" s="31"/>
      <c r="I73" s="36"/>
    </row>
    <row r="74" spans="1:9" s="4" customFormat="1" ht="33" customHeight="1">
      <c r="A74" s="32"/>
      <c r="B74" s="32"/>
      <c r="C74" s="30" t="s">
        <v>150</v>
      </c>
      <c r="D74" s="30" t="s">
        <v>134</v>
      </c>
      <c r="E74" s="30">
        <v>8</v>
      </c>
      <c r="F74" s="30" t="s">
        <v>71</v>
      </c>
      <c r="G74" s="31" t="s">
        <v>151</v>
      </c>
      <c r="H74" s="31"/>
      <c r="I74" s="36"/>
    </row>
    <row r="75" spans="1:9" s="4" customFormat="1" ht="33" customHeight="1">
      <c r="A75" s="32"/>
      <c r="B75" s="32"/>
      <c r="C75" s="30" t="s">
        <v>152</v>
      </c>
      <c r="D75" s="30" t="s">
        <v>134</v>
      </c>
      <c r="E75" s="30">
        <v>8</v>
      </c>
      <c r="F75" s="30" t="s">
        <v>71</v>
      </c>
      <c r="G75" s="31" t="s">
        <v>153</v>
      </c>
      <c r="H75" s="31"/>
      <c r="I75" s="36"/>
    </row>
    <row r="76" spans="1:9" s="4" customFormat="1" ht="33" customHeight="1">
      <c r="A76" s="32"/>
      <c r="B76" s="32"/>
      <c r="C76" s="30" t="s">
        <v>154</v>
      </c>
      <c r="D76" s="30" t="s">
        <v>134</v>
      </c>
      <c r="E76" s="30">
        <v>5</v>
      </c>
      <c r="F76" s="30" t="s">
        <v>71</v>
      </c>
      <c r="G76" s="31" t="s">
        <v>155</v>
      </c>
      <c r="H76" s="31"/>
      <c r="I76" s="36"/>
    </row>
    <row r="77" spans="1:9" s="4" customFormat="1" ht="33" customHeight="1">
      <c r="A77" s="32" t="s">
        <v>131</v>
      </c>
      <c r="B77" s="32" t="s">
        <v>166</v>
      </c>
      <c r="C77" s="30" t="s">
        <v>167</v>
      </c>
      <c r="D77" s="30" t="s">
        <v>134</v>
      </c>
      <c r="E77" s="30">
        <v>1</v>
      </c>
      <c r="F77" s="30" t="s">
        <v>15</v>
      </c>
      <c r="G77" s="31" t="s">
        <v>162</v>
      </c>
      <c r="H77" s="31"/>
      <c r="I77" s="36"/>
    </row>
    <row r="78" spans="1:9" s="4" customFormat="1" ht="33" customHeight="1">
      <c r="A78" s="32"/>
      <c r="B78" s="32"/>
      <c r="C78" s="30" t="s">
        <v>150</v>
      </c>
      <c r="D78" s="30" t="s">
        <v>134</v>
      </c>
      <c r="E78" s="30">
        <v>5</v>
      </c>
      <c r="F78" s="30" t="s">
        <v>71</v>
      </c>
      <c r="G78" s="31" t="s">
        <v>151</v>
      </c>
      <c r="H78" s="31"/>
      <c r="I78" s="36"/>
    </row>
    <row r="79" spans="1:9" s="4" customFormat="1" ht="33" customHeight="1">
      <c r="A79" s="32"/>
      <c r="B79" s="32"/>
      <c r="C79" s="30" t="s">
        <v>152</v>
      </c>
      <c r="D79" s="30" t="s">
        <v>134</v>
      </c>
      <c r="E79" s="30">
        <v>5</v>
      </c>
      <c r="F79" s="30" t="s">
        <v>71</v>
      </c>
      <c r="G79" s="31" t="s">
        <v>153</v>
      </c>
      <c r="H79" s="31"/>
      <c r="I79" s="36"/>
    </row>
    <row r="80" spans="1:9" s="4" customFormat="1" ht="33" customHeight="1">
      <c r="A80" s="32"/>
      <c r="B80" s="32"/>
      <c r="C80" s="30" t="s">
        <v>154</v>
      </c>
      <c r="D80" s="30" t="s">
        <v>134</v>
      </c>
      <c r="E80" s="30">
        <v>4</v>
      </c>
      <c r="F80" s="30" t="s">
        <v>71</v>
      </c>
      <c r="G80" s="31" t="s">
        <v>155</v>
      </c>
      <c r="H80" s="31"/>
      <c r="I80" s="36"/>
    </row>
    <row r="81" spans="1:9" ht="33" customHeight="1">
      <c r="A81" s="32"/>
      <c r="B81" s="32"/>
      <c r="C81" s="30" t="s">
        <v>156</v>
      </c>
      <c r="D81" s="30" t="s">
        <v>134</v>
      </c>
      <c r="E81" s="30">
        <v>1</v>
      </c>
      <c r="F81" s="30" t="s">
        <v>71</v>
      </c>
      <c r="G81" s="31" t="s">
        <v>157</v>
      </c>
      <c r="H81" s="31"/>
      <c r="I81" s="38"/>
    </row>
    <row r="82" spans="1:9" s="4" customFormat="1" ht="33" customHeight="1">
      <c r="A82" s="32" t="s">
        <v>131</v>
      </c>
      <c r="B82" s="32" t="s">
        <v>168</v>
      </c>
      <c r="C82" s="30" t="s">
        <v>167</v>
      </c>
      <c r="D82" s="30" t="s">
        <v>134</v>
      </c>
      <c r="E82" s="30">
        <v>1</v>
      </c>
      <c r="F82" s="30" t="s">
        <v>15</v>
      </c>
      <c r="G82" s="31" t="s">
        <v>162</v>
      </c>
      <c r="H82" s="31"/>
      <c r="I82" s="36"/>
    </row>
    <row r="83" spans="1:9" s="4" customFormat="1" ht="33" customHeight="1">
      <c r="A83" s="32"/>
      <c r="B83" s="32"/>
      <c r="C83" s="30" t="s">
        <v>169</v>
      </c>
      <c r="D83" s="30" t="s">
        <v>134</v>
      </c>
      <c r="E83" s="30">
        <v>1</v>
      </c>
      <c r="F83" s="30" t="s">
        <v>15</v>
      </c>
      <c r="G83" s="31" t="s">
        <v>162</v>
      </c>
      <c r="H83" s="31"/>
      <c r="I83" s="36"/>
    </row>
    <row r="84" spans="1:9" s="4" customFormat="1" ht="33" customHeight="1">
      <c r="A84" s="32"/>
      <c r="B84" s="32"/>
      <c r="C84" s="30" t="s">
        <v>150</v>
      </c>
      <c r="D84" s="30" t="s">
        <v>134</v>
      </c>
      <c r="E84" s="30">
        <v>7</v>
      </c>
      <c r="F84" s="30" t="s">
        <v>71</v>
      </c>
      <c r="G84" s="31" t="s">
        <v>151</v>
      </c>
      <c r="H84" s="31"/>
      <c r="I84" s="36"/>
    </row>
    <row r="85" spans="1:9" s="4" customFormat="1" ht="33" customHeight="1">
      <c r="A85" s="32"/>
      <c r="B85" s="32"/>
      <c r="C85" s="30" t="s">
        <v>152</v>
      </c>
      <c r="D85" s="30" t="s">
        <v>134</v>
      </c>
      <c r="E85" s="30">
        <v>6</v>
      </c>
      <c r="F85" s="30" t="s">
        <v>71</v>
      </c>
      <c r="G85" s="31" t="s">
        <v>153</v>
      </c>
      <c r="H85" s="31"/>
      <c r="I85" s="36"/>
    </row>
    <row r="86" spans="1:9" s="4" customFormat="1" ht="33" customHeight="1">
      <c r="A86" s="32"/>
      <c r="B86" s="32"/>
      <c r="C86" s="30" t="s">
        <v>154</v>
      </c>
      <c r="D86" s="30" t="s">
        <v>134</v>
      </c>
      <c r="E86" s="30">
        <v>3</v>
      </c>
      <c r="F86" s="30" t="s">
        <v>71</v>
      </c>
      <c r="G86" s="31" t="s">
        <v>155</v>
      </c>
      <c r="H86" s="31"/>
      <c r="I86" s="36"/>
    </row>
    <row r="87" spans="1:9" s="4" customFormat="1" ht="33" customHeight="1">
      <c r="A87" s="32" t="s">
        <v>131</v>
      </c>
      <c r="B87" s="32" t="s">
        <v>170</v>
      </c>
      <c r="C87" s="30" t="s">
        <v>167</v>
      </c>
      <c r="D87" s="30" t="s">
        <v>134</v>
      </c>
      <c r="E87" s="30">
        <v>1</v>
      </c>
      <c r="F87" s="30" t="s">
        <v>15</v>
      </c>
      <c r="G87" s="31" t="s">
        <v>162</v>
      </c>
      <c r="H87" s="31"/>
      <c r="I87" s="36"/>
    </row>
    <row r="88" spans="1:9" s="4" customFormat="1" ht="33" customHeight="1">
      <c r="A88" s="32"/>
      <c r="B88" s="32"/>
      <c r="C88" s="30" t="s">
        <v>150</v>
      </c>
      <c r="D88" s="30" t="s">
        <v>134</v>
      </c>
      <c r="E88" s="30">
        <v>3</v>
      </c>
      <c r="F88" s="30" t="s">
        <v>71</v>
      </c>
      <c r="G88" s="31" t="s">
        <v>151</v>
      </c>
      <c r="H88" s="31"/>
      <c r="I88" s="36"/>
    </row>
    <row r="89" spans="1:9" s="4" customFormat="1" ht="33" customHeight="1">
      <c r="A89" s="32"/>
      <c r="B89" s="32"/>
      <c r="C89" s="30" t="s">
        <v>152</v>
      </c>
      <c r="D89" s="30" t="s">
        <v>134</v>
      </c>
      <c r="E89" s="30">
        <v>2</v>
      </c>
      <c r="F89" s="30" t="s">
        <v>71</v>
      </c>
      <c r="G89" s="31" t="s">
        <v>153</v>
      </c>
      <c r="H89" s="31"/>
      <c r="I89" s="36"/>
    </row>
    <row r="90" spans="1:9" s="4" customFormat="1" ht="34.5" customHeight="1">
      <c r="A90" s="32" t="s">
        <v>131</v>
      </c>
      <c r="B90" s="32" t="s">
        <v>171</v>
      </c>
      <c r="C90" s="30" t="s">
        <v>150</v>
      </c>
      <c r="D90" s="30" t="s">
        <v>134</v>
      </c>
      <c r="E90" s="30">
        <v>2</v>
      </c>
      <c r="F90" s="30" t="s">
        <v>71</v>
      </c>
      <c r="G90" s="31" t="s">
        <v>151</v>
      </c>
      <c r="H90" s="31"/>
      <c r="I90" s="36"/>
    </row>
    <row r="91" spans="1:9" s="4" customFormat="1" ht="34.5" customHeight="1">
      <c r="A91" s="32"/>
      <c r="B91" s="32"/>
      <c r="C91" s="30" t="s">
        <v>152</v>
      </c>
      <c r="D91" s="30" t="s">
        <v>134</v>
      </c>
      <c r="E91" s="30">
        <v>2</v>
      </c>
      <c r="F91" s="30" t="s">
        <v>71</v>
      </c>
      <c r="G91" s="31" t="s">
        <v>153</v>
      </c>
      <c r="H91" s="31"/>
      <c r="I91" s="36"/>
    </row>
    <row r="92" spans="1:9" s="4" customFormat="1" ht="34.5" customHeight="1">
      <c r="A92" s="32"/>
      <c r="B92" s="32"/>
      <c r="C92" s="30" t="s">
        <v>154</v>
      </c>
      <c r="D92" s="30" t="s">
        <v>134</v>
      </c>
      <c r="E92" s="30">
        <v>1</v>
      </c>
      <c r="F92" s="30" t="s">
        <v>71</v>
      </c>
      <c r="G92" s="31" t="s">
        <v>155</v>
      </c>
      <c r="H92" s="31"/>
      <c r="I92" s="36"/>
    </row>
    <row r="93" spans="1:9" s="4" customFormat="1" ht="34.5" customHeight="1">
      <c r="A93" s="32" t="s">
        <v>131</v>
      </c>
      <c r="B93" s="32" t="s">
        <v>172</v>
      </c>
      <c r="C93" s="30" t="s">
        <v>150</v>
      </c>
      <c r="D93" s="30" t="s">
        <v>134</v>
      </c>
      <c r="E93" s="30">
        <v>1</v>
      </c>
      <c r="F93" s="30" t="s">
        <v>71</v>
      </c>
      <c r="G93" s="31" t="s">
        <v>151</v>
      </c>
      <c r="H93" s="31"/>
      <c r="I93" s="36"/>
    </row>
    <row r="94" spans="1:9" ht="34.5" customHeight="1">
      <c r="A94" s="32"/>
      <c r="B94" s="32"/>
      <c r="C94" s="30" t="s">
        <v>152</v>
      </c>
      <c r="D94" s="30" t="s">
        <v>134</v>
      </c>
      <c r="E94" s="30">
        <v>2</v>
      </c>
      <c r="F94" s="30" t="s">
        <v>71</v>
      </c>
      <c r="G94" s="31" t="s">
        <v>153</v>
      </c>
      <c r="H94" s="31"/>
      <c r="I94" s="38"/>
    </row>
    <row r="95" spans="1:256" ht="34.5" customHeight="1">
      <c r="A95" s="32" t="s">
        <v>131</v>
      </c>
      <c r="B95" s="32" t="s">
        <v>173</v>
      </c>
      <c r="C95" s="30" t="s">
        <v>150</v>
      </c>
      <c r="D95" s="30" t="s">
        <v>134</v>
      </c>
      <c r="E95" s="30">
        <v>1</v>
      </c>
      <c r="F95" s="30" t="s">
        <v>71</v>
      </c>
      <c r="G95" s="31" t="s">
        <v>151</v>
      </c>
      <c r="H95" s="31"/>
      <c r="I95" s="36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34.5" customHeight="1">
      <c r="A96" s="32"/>
      <c r="B96" s="32"/>
      <c r="C96" s="30" t="s">
        <v>152</v>
      </c>
      <c r="D96" s="30" t="s">
        <v>134</v>
      </c>
      <c r="E96" s="30">
        <v>1</v>
      </c>
      <c r="F96" s="30" t="s">
        <v>71</v>
      </c>
      <c r="G96" s="31" t="s">
        <v>153</v>
      </c>
      <c r="H96" s="31"/>
      <c r="I96" s="36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9" s="4" customFormat="1" ht="34.5" customHeight="1">
      <c r="A97" s="32"/>
      <c r="B97" s="32"/>
      <c r="C97" s="30" t="s">
        <v>154</v>
      </c>
      <c r="D97" s="30" t="s">
        <v>134</v>
      </c>
      <c r="E97" s="30">
        <v>1</v>
      </c>
      <c r="F97" s="30" t="s">
        <v>71</v>
      </c>
      <c r="G97" s="31" t="s">
        <v>155</v>
      </c>
      <c r="H97" s="31"/>
      <c r="I97" s="36"/>
    </row>
    <row r="98" spans="1:9" s="4" customFormat="1" ht="34.5" customHeight="1">
      <c r="A98" s="32" t="s">
        <v>131</v>
      </c>
      <c r="B98" s="32" t="s">
        <v>174</v>
      </c>
      <c r="C98" s="30" t="s">
        <v>159</v>
      </c>
      <c r="D98" s="30" t="s">
        <v>134</v>
      </c>
      <c r="E98" s="30">
        <v>1</v>
      </c>
      <c r="F98" s="30" t="s">
        <v>15</v>
      </c>
      <c r="G98" s="31" t="s">
        <v>160</v>
      </c>
      <c r="H98" s="31"/>
      <c r="I98" s="36"/>
    </row>
    <row r="99" spans="1:9" s="4" customFormat="1" ht="34.5" customHeight="1">
      <c r="A99" s="32" t="s">
        <v>131</v>
      </c>
      <c r="B99" s="32" t="s">
        <v>175</v>
      </c>
      <c r="C99" s="30" t="s">
        <v>148</v>
      </c>
      <c r="D99" s="30" t="s">
        <v>134</v>
      </c>
      <c r="E99" s="30">
        <v>1</v>
      </c>
      <c r="F99" s="30" t="s">
        <v>15</v>
      </c>
      <c r="G99" s="31" t="s">
        <v>149</v>
      </c>
      <c r="H99" s="31"/>
      <c r="I99" s="36"/>
    </row>
    <row r="100" spans="1:9" s="4" customFormat="1" ht="34.5" customHeight="1">
      <c r="A100" s="30" t="s">
        <v>131</v>
      </c>
      <c r="B100" s="30" t="s">
        <v>176</v>
      </c>
      <c r="C100" s="30" t="s">
        <v>177</v>
      </c>
      <c r="D100" s="30" t="s">
        <v>134</v>
      </c>
      <c r="E100" s="30">
        <v>1</v>
      </c>
      <c r="F100" s="37" t="s">
        <v>71</v>
      </c>
      <c r="G100" s="31" t="s">
        <v>178</v>
      </c>
      <c r="H100" s="31"/>
      <c r="I100" s="36"/>
    </row>
    <row r="101" spans="1:9" s="4" customFormat="1" ht="34.5" customHeight="1">
      <c r="A101" s="30" t="s">
        <v>131</v>
      </c>
      <c r="B101" s="30" t="s">
        <v>179</v>
      </c>
      <c r="C101" s="30" t="s">
        <v>177</v>
      </c>
      <c r="D101" s="30" t="s">
        <v>134</v>
      </c>
      <c r="E101" s="30">
        <v>1</v>
      </c>
      <c r="F101" s="37" t="s">
        <v>71</v>
      </c>
      <c r="G101" s="31" t="s">
        <v>178</v>
      </c>
      <c r="H101" s="31"/>
      <c r="I101" s="36"/>
    </row>
    <row r="102" spans="1:9" s="4" customFormat="1" ht="34.5" customHeight="1">
      <c r="A102" s="30" t="s">
        <v>131</v>
      </c>
      <c r="B102" s="30" t="s">
        <v>180</v>
      </c>
      <c r="C102" s="30" t="s">
        <v>181</v>
      </c>
      <c r="D102" s="30" t="s">
        <v>134</v>
      </c>
      <c r="E102" s="30">
        <v>1</v>
      </c>
      <c r="F102" s="37" t="s">
        <v>71</v>
      </c>
      <c r="G102" s="31" t="s">
        <v>182</v>
      </c>
      <c r="H102" s="31"/>
      <c r="I102" s="36"/>
    </row>
    <row r="103" spans="1:9" s="4" customFormat="1" ht="49.5" customHeight="1">
      <c r="A103" s="30" t="s">
        <v>131</v>
      </c>
      <c r="B103" s="30" t="s">
        <v>183</v>
      </c>
      <c r="C103" s="30" t="s">
        <v>177</v>
      </c>
      <c r="D103" s="30" t="s">
        <v>134</v>
      </c>
      <c r="E103" s="30">
        <v>6</v>
      </c>
      <c r="F103" s="37" t="s">
        <v>71</v>
      </c>
      <c r="G103" s="31" t="s">
        <v>178</v>
      </c>
      <c r="H103" s="31" t="s">
        <v>184</v>
      </c>
      <c r="I103" s="31" t="s">
        <v>185</v>
      </c>
    </row>
    <row r="104" spans="1:9" s="4" customFormat="1" ht="49.5" customHeight="1">
      <c r="A104" s="30" t="s">
        <v>131</v>
      </c>
      <c r="B104" s="30" t="s">
        <v>186</v>
      </c>
      <c r="C104" s="30" t="s">
        <v>187</v>
      </c>
      <c r="D104" s="30" t="s">
        <v>134</v>
      </c>
      <c r="E104" s="30">
        <v>4</v>
      </c>
      <c r="F104" s="37" t="s">
        <v>71</v>
      </c>
      <c r="G104" s="31" t="s">
        <v>182</v>
      </c>
      <c r="H104" s="31" t="s">
        <v>188</v>
      </c>
      <c r="I104" s="31"/>
    </row>
    <row r="105" spans="1:9" s="4" customFormat="1" ht="49.5" customHeight="1">
      <c r="A105" s="30" t="s">
        <v>131</v>
      </c>
      <c r="B105" s="30"/>
      <c r="C105" s="30" t="s">
        <v>189</v>
      </c>
      <c r="D105" s="30" t="s">
        <v>134</v>
      </c>
      <c r="E105" s="30">
        <v>4</v>
      </c>
      <c r="F105" s="37" t="s">
        <v>71</v>
      </c>
      <c r="G105" s="31" t="s">
        <v>182</v>
      </c>
      <c r="H105" s="31" t="s">
        <v>190</v>
      </c>
      <c r="I105" s="31"/>
    </row>
    <row r="106" spans="1:9" s="4" customFormat="1" ht="49.5" customHeight="1">
      <c r="A106" s="30" t="s">
        <v>131</v>
      </c>
      <c r="B106" s="30"/>
      <c r="C106" s="30" t="s">
        <v>191</v>
      </c>
      <c r="D106" s="30" t="s">
        <v>134</v>
      </c>
      <c r="E106" s="30">
        <v>3</v>
      </c>
      <c r="F106" s="37" t="s">
        <v>71</v>
      </c>
      <c r="G106" s="31" t="s">
        <v>182</v>
      </c>
      <c r="H106" s="31" t="s">
        <v>192</v>
      </c>
      <c r="I106" s="31"/>
    </row>
    <row r="107" spans="1:9" s="4" customFormat="1" ht="49.5" customHeight="1">
      <c r="A107" s="30" t="s">
        <v>131</v>
      </c>
      <c r="B107" s="30"/>
      <c r="C107" s="30" t="s">
        <v>193</v>
      </c>
      <c r="D107" s="30" t="s">
        <v>134</v>
      </c>
      <c r="E107" s="30">
        <v>3</v>
      </c>
      <c r="F107" s="37" t="s">
        <v>71</v>
      </c>
      <c r="G107" s="31" t="s">
        <v>182</v>
      </c>
      <c r="H107" s="31" t="s">
        <v>194</v>
      </c>
      <c r="I107" s="31"/>
    </row>
    <row r="108" spans="1:256" ht="49.5" customHeight="1">
      <c r="A108" s="30" t="s">
        <v>131</v>
      </c>
      <c r="B108" s="30" t="s">
        <v>195</v>
      </c>
      <c r="C108" s="30" t="s">
        <v>196</v>
      </c>
      <c r="D108" s="30" t="s">
        <v>134</v>
      </c>
      <c r="E108" s="30">
        <v>5</v>
      </c>
      <c r="F108" s="37" t="s">
        <v>71</v>
      </c>
      <c r="G108" s="31" t="s">
        <v>197</v>
      </c>
      <c r="H108" s="31" t="s">
        <v>198</v>
      </c>
      <c r="I108" s="3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9" s="4" customFormat="1" ht="49.5" customHeight="1">
      <c r="A109" s="30" t="s">
        <v>131</v>
      </c>
      <c r="B109" s="30"/>
      <c r="C109" s="30" t="s">
        <v>199</v>
      </c>
      <c r="D109" s="30" t="s">
        <v>134</v>
      </c>
      <c r="E109" s="30">
        <v>5</v>
      </c>
      <c r="F109" s="37" t="s">
        <v>71</v>
      </c>
      <c r="G109" s="31" t="s">
        <v>197</v>
      </c>
      <c r="H109" s="31" t="s">
        <v>200</v>
      </c>
      <c r="I109" s="31"/>
    </row>
  </sheetData>
  <sheetProtection/>
  <autoFilter ref="A3:I109"/>
  <mergeCells count="48">
    <mergeCell ref="B1:D1"/>
    <mergeCell ref="E1:I1"/>
    <mergeCell ref="A2:I2"/>
    <mergeCell ref="A6:B6"/>
    <mergeCell ref="A7:B7"/>
    <mergeCell ref="A16:B16"/>
    <mergeCell ref="A21:B21"/>
    <mergeCell ref="A25:B25"/>
    <mergeCell ref="A30:B30"/>
    <mergeCell ref="A41:B41"/>
    <mergeCell ref="A42:B42"/>
    <mergeCell ref="A43:B43"/>
    <mergeCell ref="A44:B44"/>
    <mergeCell ref="A22:A23"/>
    <mergeCell ref="A39:A40"/>
    <mergeCell ref="A45:A49"/>
    <mergeCell ref="A50:A52"/>
    <mergeCell ref="A53:A59"/>
    <mergeCell ref="A60:A63"/>
    <mergeCell ref="A64:A68"/>
    <mergeCell ref="A69:A71"/>
    <mergeCell ref="A73:A76"/>
    <mergeCell ref="A77:A81"/>
    <mergeCell ref="A82:A86"/>
    <mergeCell ref="A87:A89"/>
    <mergeCell ref="A90:A92"/>
    <mergeCell ref="A93:A94"/>
    <mergeCell ref="A95:A97"/>
    <mergeCell ref="B39:B40"/>
    <mergeCell ref="B53:B59"/>
    <mergeCell ref="B60:B63"/>
    <mergeCell ref="B64:B68"/>
    <mergeCell ref="B69:B71"/>
    <mergeCell ref="B73:B76"/>
    <mergeCell ref="B77:B81"/>
    <mergeCell ref="B82:B86"/>
    <mergeCell ref="B87:B89"/>
    <mergeCell ref="B90:B92"/>
    <mergeCell ref="B93:B94"/>
    <mergeCell ref="B95:B97"/>
    <mergeCell ref="B104:B107"/>
    <mergeCell ref="B108:B109"/>
    <mergeCell ref="G22:G23"/>
    <mergeCell ref="G25:G26"/>
    <mergeCell ref="I27:I28"/>
    <mergeCell ref="I103:I109"/>
    <mergeCell ref="A33:B36"/>
    <mergeCell ref="A37:B38"/>
  </mergeCells>
  <printOptions horizontalCentered="1"/>
  <pageMargins left="0.31" right="0.24" top="0.59" bottom="0.63" header="0.28" footer="0.31"/>
  <pageSetup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德州市人事局综合计划科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蔺吉庆</dc:creator>
  <cp:keywords/>
  <dc:description/>
  <cp:lastModifiedBy>微软用户</cp:lastModifiedBy>
  <cp:lastPrinted>2014-06-06T01:56:56Z</cp:lastPrinted>
  <dcterms:created xsi:type="dcterms:W3CDTF">2004-11-18T00:53:19Z</dcterms:created>
  <dcterms:modified xsi:type="dcterms:W3CDTF">2017-03-12T02:40:59Z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