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90" windowHeight="5745" activeTab="0"/>
  </bookViews>
  <sheets>
    <sheet name="拟聘用人员名单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<sst xmlns="http://schemas.openxmlformats.org/spreadsheetml/2006/main" count="29" uniqueCount="29">
  <si>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面试成绩</t>
  </si>
  <si>
    <t>岗位序号</t>
  </si>
  <si>
    <t>姓名</t>
  </si>
  <si>
    <t>准考证号</t>
  </si>
  <si>
    <t>刘凯华</t>
  </si>
  <si>
    <t>禹  文</t>
  </si>
  <si>
    <t>李胜民</t>
  </si>
  <si>
    <t>吴  莹</t>
  </si>
  <si>
    <t>张  潇</t>
  </si>
  <si>
    <t>辛  莉</t>
  </si>
  <si>
    <t>赵  宁</t>
  </si>
  <si>
    <t>谢文良</t>
  </si>
  <si>
    <t>张艳荣</t>
  </si>
  <si>
    <t>李  帅</t>
  </si>
  <si>
    <t>王晓欣</t>
  </si>
  <si>
    <t>吕圣振</t>
  </si>
  <si>
    <t>郝瑞娟</t>
  </si>
  <si>
    <t>孙  深</t>
  </si>
  <si>
    <t>朱玲玲</t>
  </si>
  <si>
    <t xml:space="preserve">毕洁蒙   </t>
  </si>
  <si>
    <t>魏雪君</t>
  </si>
  <si>
    <t>刘荣生</t>
  </si>
  <si>
    <t>王俊超</t>
  </si>
  <si>
    <t>名次</t>
  </si>
  <si>
    <t>笔试成绩</t>
  </si>
  <si>
    <t>总分</t>
  </si>
  <si>
    <t>郑迎欣</t>
  </si>
  <si>
    <t>王沛琦</t>
  </si>
  <si>
    <r>
      <t xml:space="preserve"> </t>
    </r>
    <r>
      <rPr>
        <b/>
        <sz val="20"/>
        <rFont val="宋体"/>
        <family val="0"/>
      </rPr>
      <t>高新区公开招聘工作人员拟聘用人员名单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</si>
</sst>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3.8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3.8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6"/>
      <name val="仿宋_GB2312"/>
      <family val="3"/>
    </font>
    <font>
      <sz val="16"/>
      <color indexed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3" fillId="17" borderId="6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22" borderId="0" applyNumberFormat="0" applyBorder="0" applyAlignment="0" applyProtection="0"/>
    <xf numFmtId="0" fontId="11" fillId="16" borderId="8" applyNumberFormat="0" applyAlignment="0" applyProtection="0"/>
    <xf numFmtId="0" fontId="17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176" fontId="22" fillId="0" borderId="11" xfId="0" applyNumberFormat="1" applyFont="1" applyFill="1" applyBorder="1" applyAlignment="1">
      <alignment horizontal="center" vertical="center"/>
    </xf>
    <xf numFmtId="176" fontId="23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4">
      <selection activeCell="A1" sqref="A1:G1"/>
    </sheetView>
  </sheetViews>
  <sheetFormatPr defaultColWidth="8.75390625" defaultRowHeight="34.5" customHeight="1"/>
  <cols>
    <col min="1" max="1" width="13.125" style="0" customWidth="1"/>
    <col min="2" max="2" width="10.75390625" style="0" customWidth="1"/>
    <col min="3" max="3" width="13.75390625" style="0" customWidth="1"/>
    <col min="4" max="4" width="11.625" style="8" customWidth="1"/>
    <col min="5" max="5" width="12.00390625" style="2" customWidth="1"/>
    <col min="6" max="6" width="12.125" style="1" customWidth="1"/>
    <col min="7" max="7" width="13.125" style="0" customWidth="1"/>
    <col min="8" max="8" width="7.125" style="0" customWidth="1"/>
  </cols>
  <sheetData>
    <row r="1" spans="1:8" ht="29.25" customHeight="1">
      <c r="A1" s="16" t="s">
        <v>28</v>
      </c>
      <c r="B1" s="17"/>
      <c r="C1" s="17"/>
      <c r="D1" s="17"/>
      <c r="E1" s="17"/>
      <c r="F1" s="17"/>
      <c r="G1" s="17"/>
      <c r="H1" s="14"/>
    </row>
    <row r="2" spans="1:8" ht="30.75" customHeight="1">
      <c r="A2" s="3" t="s">
        <v>1</v>
      </c>
      <c r="B2" s="3" t="s">
        <v>2</v>
      </c>
      <c r="C2" s="3" t="s">
        <v>3</v>
      </c>
      <c r="D2" s="4" t="s">
        <v>24</v>
      </c>
      <c r="E2" s="12" t="s">
        <v>0</v>
      </c>
      <c r="F2" s="9" t="s">
        <v>25</v>
      </c>
      <c r="G2" s="9" t="s">
        <v>23</v>
      </c>
      <c r="H2" s="15"/>
    </row>
    <row r="3" spans="1:7" ht="34.5" customHeight="1">
      <c r="A3" s="5">
        <v>1</v>
      </c>
      <c r="B3" s="6" t="s">
        <v>4</v>
      </c>
      <c r="C3" s="5">
        <v>20160010</v>
      </c>
      <c r="D3" s="5">
        <v>80.2</v>
      </c>
      <c r="E3" s="5">
        <v>84.2</v>
      </c>
      <c r="F3" s="5">
        <f>D3/2+E3/2</f>
        <v>82.2</v>
      </c>
      <c r="G3" s="5">
        <v>1</v>
      </c>
    </row>
    <row r="4" spans="1:7" ht="34.5" customHeight="1">
      <c r="A4" s="7">
        <v>2</v>
      </c>
      <c r="B4" s="6" t="s">
        <v>5</v>
      </c>
      <c r="C4" s="5">
        <v>20160043</v>
      </c>
      <c r="D4" s="5">
        <v>84.2</v>
      </c>
      <c r="E4" s="5">
        <v>84.6</v>
      </c>
      <c r="F4" s="5">
        <f aca="true" t="shared" si="0" ref="F4:F23">D4/2+E4/2</f>
        <v>84.4</v>
      </c>
      <c r="G4" s="5">
        <v>1</v>
      </c>
    </row>
    <row r="5" spans="1:7" ht="34.5" customHeight="1">
      <c r="A5" s="7">
        <v>3</v>
      </c>
      <c r="B5" s="6" t="s">
        <v>6</v>
      </c>
      <c r="C5" s="5">
        <v>20160077</v>
      </c>
      <c r="D5" s="5">
        <v>80.2</v>
      </c>
      <c r="E5" s="5">
        <v>89.6</v>
      </c>
      <c r="F5" s="5">
        <f t="shared" si="0"/>
        <v>84.9</v>
      </c>
      <c r="G5" s="5">
        <v>1</v>
      </c>
    </row>
    <row r="6" spans="1:7" ht="34.5" customHeight="1">
      <c r="A6" s="7">
        <v>4</v>
      </c>
      <c r="B6" s="6" t="s">
        <v>7</v>
      </c>
      <c r="C6" s="5">
        <v>20160134</v>
      </c>
      <c r="D6" s="5">
        <v>83.6</v>
      </c>
      <c r="E6" s="5">
        <v>83.6</v>
      </c>
      <c r="F6" s="5">
        <f t="shared" si="0"/>
        <v>83.6</v>
      </c>
      <c r="G6" s="5">
        <v>1</v>
      </c>
    </row>
    <row r="7" spans="1:7" ht="34.5" customHeight="1">
      <c r="A7" s="7">
        <v>4</v>
      </c>
      <c r="B7" s="6" t="s">
        <v>8</v>
      </c>
      <c r="C7" s="5">
        <v>20160132</v>
      </c>
      <c r="D7" s="5">
        <v>82.2</v>
      </c>
      <c r="E7" s="5">
        <v>83.4</v>
      </c>
      <c r="F7" s="5">
        <f t="shared" si="0"/>
        <v>82.80000000000001</v>
      </c>
      <c r="G7" s="5">
        <v>2</v>
      </c>
    </row>
    <row r="8" spans="1:7" ht="34.5" customHeight="1">
      <c r="A8" s="7">
        <v>4</v>
      </c>
      <c r="B8" s="6" t="s">
        <v>11</v>
      </c>
      <c r="C8" s="5">
        <v>20160145</v>
      </c>
      <c r="D8" s="5">
        <v>72.6</v>
      </c>
      <c r="E8" s="13">
        <v>87.6</v>
      </c>
      <c r="F8" s="5">
        <f t="shared" si="0"/>
        <v>80.1</v>
      </c>
      <c r="G8" s="5">
        <v>4</v>
      </c>
    </row>
    <row r="9" spans="1:7" ht="34.5" customHeight="1">
      <c r="A9" s="7">
        <v>4</v>
      </c>
      <c r="B9" s="6" t="s">
        <v>9</v>
      </c>
      <c r="C9" s="5">
        <v>20160124</v>
      </c>
      <c r="D9" s="5">
        <v>75.2</v>
      </c>
      <c r="E9" s="13">
        <v>83.2</v>
      </c>
      <c r="F9" s="5">
        <f t="shared" si="0"/>
        <v>79.2</v>
      </c>
      <c r="G9" s="5">
        <v>5</v>
      </c>
    </row>
    <row r="10" spans="1:7" ht="34.5" customHeight="1">
      <c r="A10" s="7">
        <v>4</v>
      </c>
      <c r="B10" s="6" t="s">
        <v>10</v>
      </c>
      <c r="C10" s="5">
        <v>20160142</v>
      </c>
      <c r="D10" s="5">
        <v>73.4</v>
      </c>
      <c r="E10" s="13">
        <v>84</v>
      </c>
      <c r="F10" s="5">
        <f t="shared" si="0"/>
        <v>78.7</v>
      </c>
      <c r="G10" s="5">
        <v>6</v>
      </c>
    </row>
    <row r="11" spans="1:7" ht="34.5" customHeight="1">
      <c r="A11" s="7">
        <v>4</v>
      </c>
      <c r="B11" s="6" t="s">
        <v>26</v>
      </c>
      <c r="C11" s="5">
        <v>20160156</v>
      </c>
      <c r="D11" s="5">
        <v>75.6</v>
      </c>
      <c r="E11" s="13">
        <v>81.7</v>
      </c>
      <c r="F11" s="5">
        <v>78.65</v>
      </c>
      <c r="G11" s="5">
        <v>7</v>
      </c>
    </row>
    <row r="12" spans="1:7" ht="34.5" customHeight="1">
      <c r="A12" s="7">
        <v>5</v>
      </c>
      <c r="B12" s="6" t="s">
        <v>12</v>
      </c>
      <c r="C12" s="5">
        <v>20160201</v>
      </c>
      <c r="D12" s="5">
        <v>81.8</v>
      </c>
      <c r="E12" s="5">
        <v>85.2</v>
      </c>
      <c r="F12" s="5">
        <f t="shared" si="0"/>
        <v>83.5</v>
      </c>
      <c r="G12" s="7">
        <v>1</v>
      </c>
    </row>
    <row r="13" spans="1:7" ht="34.5" customHeight="1">
      <c r="A13" s="7">
        <v>6</v>
      </c>
      <c r="B13" s="6" t="s">
        <v>13</v>
      </c>
      <c r="C13" s="5">
        <v>20160219</v>
      </c>
      <c r="D13" s="5">
        <v>80.8</v>
      </c>
      <c r="E13" s="5">
        <v>83.2</v>
      </c>
      <c r="F13" s="5">
        <f t="shared" si="0"/>
        <v>82</v>
      </c>
      <c r="G13" s="7">
        <v>1</v>
      </c>
    </row>
    <row r="14" spans="1:7" ht="34.5" customHeight="1">
      <c r="A14" s="7">
        <v>6</v>
      </c>
      <c r="B14" s="6" t="s">
        <v>14</v>
      </c>
      <c r="C14" s="5">
        <v>20160237</v>
      </c>
      <c r="D14" s="5">
        <v>73</v>
      </c>
      <c r="E14" s="13">
        <v>87.4</v>
      </c>
      <c r="F14" s="5">
        <f t="shared" si="0"/>
        <v>80.2</v>
      </c>
      <c r="G14" s="5">
        <v>2</v>
      </c>
    </row>
    <row r="15" spans="1:7" ht="34.5" customHeight="1">
      <c r="A15" s="7">
        <v>7</v>
      </c>
      <c r="B15" s="6" t="s">
        <v>15</v>
      </c>
      <c r="C15" s="5">
        <v>20160323</v>
      </c>
      <c r="D15" s="5">
        <v>88.4</v>
      </c>
      <c r="E15" s="13">
        <v>81.7</v>
      </c>
      <c r="F15" s="5">
        <f t="shared" si="0"/>
        <v>85.05000000000001</v>
      </c>
      <c r="G15" s="5">
        <v>1</v>
      </c>
    </row>
    <row r="16" spans="1:7" ht="34.5" customHeight="1">
      <c r="A16" s="7">
        <v>7</v>
      </c>
      <c r="B16" s="6" t="s">
        <v>16</v>
      </c>
      <c r="C16" s="5">
        <v>20160387</v>
      </c>
      <c r="D16" s="5">
        <v>82.8</v>
      </c>
      <c r="E16" s="13">
        <v>85.8</v>
      </c>
      <c r="F16" s="5">
        <f t="shared" si="0"/>
        <v>84.3</v>
      </c>
      <c r="G16" s="5">
        <v>2</v>
      </c>
    </row>
    <row r="17" spans="1:7" ht="34.5" customHeight="1">
      <c r="A17" s="7">
        <v>7</v>
      </c>
      <c r="B17" s="6" t="s">
        <v>19</v>
      </c>
      <c r="C17" s="5">
        <v>20160388</v>
      </c>
      <c r="D17" s="5">
        <v>80.2</v>
      </c>
      <c r="E17" s="13">
        <v>87.4</v>
      </c>
      <c r="F17" s="5">
        <f t="shared" si="0"/>
        <v>83.80000000000001</v>
      </c>
      <c r="G17" s="5">
        <v>3</v>
      </c>
    </row>
    <row r="18" spans="1:7" ht="34.5" customHeight="1">
      <c r="A18" s="7">
        <v>7</v>
      </c>
      <c r="B18" s="6" t="s">
        <v>18</v>
      </c>
      <c r="C18" s="5">
        <v>20160299</v>
      </c>
      <c r="D18" s="5">
        <v>80.2</v>
      </c>
      <c r="E18" s="13">
        <v>83.6</v>
      </c>
      <c r="F18" s="5">
        <f t="shared" si="0"/>
        <v>81.9</v>
      </c>
      <c r="G18" s="5">
        <v>4</v>
      </c>
    </row>
    <row r="19" spans="1:7" ht="34.5" customHeight="1">
      <c r="A19" s="7">
        <v>7</v>
      </c>
      <c r="B19" s="6" t="s">
        <v>20</v>
      </c>
      <c r="C19" s="5">
        <v>20160274</v>
      </c>
      <c r="D19" s="5">
        <v>78.2</v>
      </c>
      <c r="E19" s="13">
        <v>85.6</v>
      </c>
      <c r="F19" s="5">
        <f t="shared" si="0"/>
        <v>81.9</v>
      </c>
      <c r="G19" s="5">
        <v>5</v>
      </c>
    </row>
    <row r="20" spans="1:7" ht="34.5" customHeight="1">
      <c r="A20" s="7">
        <v>7</v>
      </c>
      <c r="B20" s="6" t="s">
        <v>17</v>
      </c>
      <c r="C20" s="5">
        <v>20160287</v>
      </c>
      <c r="D20" s="5">
        <v>81</v>
      </c>
      <c r="E20" s="13">
        <v>82.1</v>
      </c>
      <c r="F20" s="5">
        <f t="shared" si="0"/>
        <v>81.55</v>
      </c>
      <c r="G20" s="5">
        <v>6</v>
      </c>
    </row>
    <row r="21" spans="1:7" ht="34.5" customHeight="1">
      <c r="A21" s="7">
        <v>8</v>
      </c>
      <c r="B21" s="6" t="s">
        <v>22</v>
      </c>
      <c r="C21" s="5">
        <v>20160415</v>
      </c>
      <c r="D21" s="5">
        <v>57.8</v>
      </c>
      <c r="E21" s="13">
        <v>87</v>
      </c>
      <c r="F21" s="5">
        <f t="shared" si="0"/>
        <v>72.4</v>
      </c>
      <c r="G21" s="5">
        <v>2</v>
      </c>
    </row>
    <row r="22" spans="1:7" ht="34.5" customHeight="1">
      <c r="A22" s="7">
        <v>8</v>
      </c>
      <c r="B22" s="6" t="s">
        <v>27</v>
      </c>
      <c r="C22" s="5">
        <v>20160419</v>
      </c>
      <c r="D22" s="5">
        <v>67</v>
      </c>
      <c r="E22" s="13">
        <v>77.4</v>
      </c>
      <c r="F22" s="5">
        <v>72.2</v>
      </c>
      <c r="G22" s="7">
        <v>3</v>
      </c>
    </row>
    <row r="23" spans="1:7" ht="34.5" customHeight="1">
      <c r="A23" s="7">
        <v>9</v>
      </c>
      <c r="B23" s="10" t="s">
        <v>21</v>
      </c>
      <c r="C23" s="11">
        <v>20160432</v>
      </c>
      <c r="D23" s="11">
        <v>68.2</v>
      </c>
      <c r="E23" s="13">
        <v>83</v>
      </c>
      <c r="F23" s="5">
        <f t="shared" si="0"/>
        <v>75.6</v>
      </c>
      <c r="G23" s="5">
        <v>1</v>
      </c>
    </row>
  </sheetData>
  <sheetProtection/>
  <mergeCells count="1">
    <mergeCell ref="A1:G1"/>
  </mergeCells>
  <printOptions/>
  <pageMargins left="0.75" right="0.75" top="0.98" bottom="0.79" header="0.51" footer="0.51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2016-12-19T03:36:35Z</cp:lastPrinted>
  <dcterms:created xsi:type="dcterms:W3CDTF">1996-12-17T01:32:42Z</dcterms:created>
  <dcterms:modified xsi:type="dcterms:W3CDTF">2017-01-05T08:34:53Z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