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<sst xmlns="http://schemas.openxmlformats.org/spreadsheetml/2006/main" count="295" uniqueCount="204">
  <si>
    <t>报名序号</t>
  </si>
  <si>
    <t>姓 名</t>
  </si>
  <si>
    <t>岗位名称</t>
  </si>
  <si>
    <t>068</t>
  </si>
  <si>
    <t>李文凤</t>
  </si>
  <si>
    <t>综合岗位</t>
  </si>
  <si>
    <t>087</t>
  </si>
  <si>
    <t>白静</t>
  </si>
  <si>
    <t>067</t>
  </si>
  <si>
    <t>庞冬雪</t>
  </si>
  <si>
    <t>089</t>
  </si>
  <si>
    <t xml:space="preserve"> 朱云涛</t>
  </si>
  <si>
    <t>095</t>
  </si>
  <si>
    <t xml:space="preserve"> 刘忠政</t>
  </si>
  <si>
    <t>093</t>
  </si>
  <si>
    <t>窦蕾</t>
  </si>
  <si>
    <t>056</t>
  </si>
  <si>
    <t>桑文宏</t>
  </si>
  <si>
    <t>072</t>
  </si>
  <si>
    <t>丁翠</t>
  </si>
  <si>
    <t>064</t>
  </si>
  <si>
    <t>李丽</t>
  </si>
  <si>
    <t>080</t>
  </si>
  <si>
    <t>赵英</t>
  </si>
  <si>
    <t>077</t>
  </si>
  <si>
    <t>尹然</t>
  </si>
  <si>
    <t>066</t>
  </si>
  <si>
    <t>孙超</t>
  </si>
  <si>
    <t>088</t>
  </si>
  <si>
    <t>李娜</t>
  </si>
  <si>
    <t>065</t>
  </si>
  <si>
    <t>朱志强</t>
  </si>
  <si>
    <t>070</t>
  </si>
  <si>
    <t>杨会</t>
  </si>
  <si>
    <t>090</t>
  </si>
  <si>
    <t xml:space="preserve">钱伟 </t>
  </si>
  <si>
    <t>060</t>
  </si>
  <si>
    <t>王妍</t>
  </si>
  <si>
    <t>076</t>
  </si>
  <si>
    <t>于海文</t>
  </si>
  <si>
    <t>057</t>
  </si>
  <si>
    <t>董瑞</t>
  </si>
  <si>
    <t>074</t>
  </si>
  <si>
    <t>张佳</t>
  </si>
  <si>
    <t>063</t>
  </si>
  <si>
    <t>朱璐</t>
  </si>
  <si>
    <t>084</t>
  </si>
  <si>
    <t>王修文</t>
  </si>
  <si>
    <t>092</t>
  </si>
  <si>
    <t>梁慧子</t>
  </si>
  <si>
    <t>059</t>
  </si>
  <si>
    <t>刘馨瑜</t>
  </si>
  <si>
    <t>041</t>
  </si>
  <si>
    <t>孙赟</t>
  </si>
  <si>
    <t>会计岗位</t>
  </si>
  <si>
    <t>043</t>
  </si>
  <si>
    <t xml:space="preserve"> 李佳</t>
  </si>
  <si>
    <t>033</t>
  </si>
  <si>
    <t xml:space="preserve"> 孙韩惠</t>
  </si>
  <si>
    <t>052</t>
  </si>
  <si>
    <t xml:space="preserve"> 张媛</t>
  </si>
  <si>
    <t>026</t>
  </si>
  <si>
    <t>苏佳</t>
  </si>
  <si>
    <t>036</t>
  </si>
  <si>
    <t>刘薪</t>
  </si>
  <si>
    <t>054</t>
  </si>
  <si>
    <t xml:space="preserve"> 贾琪</t>
  </si>
  <si>
    <t>028</t>
  </si>
  <si>
    <t>王钰璇</t>
  </si>
  <si>
    <t>040</t>
  </si>
  <si>
    <t>杜海琴</t>
  </si>
  <si>
    <t>049</t>
  </si>
  <si>
    <t xml:space="preserve"> 招明雨</t>
  </si>
  <si>
    <t>044</t>
  </si>
  <si>
    <t xml:space="preserve"> 李莎莎</t>
  </si>
  <si>
    <t>037</t>
  </si>
  <si>
    <t>许彩霞</t>
  </si>
  <si>
    <t>029</t>
  </si>
  <si>
    <t>宋爽</t>
  </si>
  <si>
    <t>046</t>
  </si>
  <si>
    <t xml:space="preserve"> 孙腾</t>
  </si>
  <si>
    <t>003</t>
  </si>
  <si>
    <t xml:space="preserve">邵林 </t>
  </si>
  <si>
    <t>安保岗位</t>
  </si>
  <si>
    <t>005</t>
  </si>
  <si>
    <t xml:space="preserve"> 曹雨桐</t>
  </si>
  <si>
    <t>法律岗位</t>
  </si>
  <si>
    <t>013</t>
  </si>
  <si>
    <t xml:space="preserve"> 杨浩滢</t>
  </si>
  <si>
    <t>计算机岗位</t>
  </si>
  <si>
    <t>008</t>
  </si>
  <si>
    <t>赵莹雪</t>
  </si>
  <si>
    <t>012</t>
  </si>
  <si>
    <t xml:space="preserve"> 王媛媛</t>
  </si>
  <si>
    <t>011</t>
  </si>
  <si>
    <t xml:space="preserve">邵一楠  </t>
  </si>
  <si>
    <t>临淄区创业孵化基地招聘工作人员面试成绩</t>
  </si>
  <si>
    <t>177</t>
  </si>
  <si>
    <t>段昊宇</t>
  </si>
  <si>
    <t>176</t>
  </si>
  <si>
    <t xml:space="preserve"> 路萍</t>
  </si>
  <si>
    <t>101</t>
  </si>
  <si>
    <t xml:space="preserve">杨静  </t>
  </si>
  <si>
    <t>103</t>
  </si>
  <si>
    <t>丁会敏</t>
  </si>
  <si>
    <t>106</t>
  </si>
  <si>
    <t xml:space="preserve"> 于君</t>
  </si>
  <si>
    <t>145</t>
  </si>
  <si>
    <t xml:space="preserve"> 荣芹</t>
  </si>
  <si>
    <t>125</t>
  </si>
  <si>
    <t>王姝明</t>
  </si>
  <si>
    <t>136</t>
  </si>
  <si>
    <t xml:space="preserve"> 姚欣</t>
  </si>
  <si>
    <t>146</t>
  </si>
  <si>
    <t xml:space="preserve"> 孙静</t>
  </si>
  <si>
    <t>132</t>
  </si>
  <si>
    <t xml:space="preserve"> 韩立恒</t>
  </si>
  <si>
    <t>166</t>
  </si>
  <si>
    <t xml:space="preserve">杨霞 </t>
  </si>
  <si>
    <t>147</t>
  </si>
  <si>
    <t xml:space="preserve"> 张美玲</t>
  </si>
  <si>
    <t>105</t>
  </si>
  <si>
    <t xml:space="preserve"> 李川</t>
  </si>
  <si>
    <t>151</t>
  </si>
  <si>
    <t xml:space="preserve"> 王洋</t>
  </si>
  <si>
    <t>107</t>
  </si>
  <si>
    <t>朱芳枞</t>
  </si>
  <si>
    <t>108</t>
  </si>
  <si>
    <t xml:space="preserve"> 王泳</t>
  </si>
  <si>
    <t>140</t>
  </si>
  <si>
    <t>张赛</t>
  </si>
  <si>
    <t>159</t>
  </si>
  <si>
    <t xml:space="preserve"> 赵诺</t>
  </si>
  <si>
    <t>144</t>
  </si>
  <si>
    <t>张倩</t>
  </si>
  <si>
    <t>169</t>
  </si>
  <si>
    <t>冯娟娟</t>
  </si>
  <si>
    <t>157</t>
  </si>
  <si>
    <t xml:space="preserve"> 姜晓苏</t>
  </si>
  <si>
    <t>186</t>
  </si>
  <si>
    <t xml:space="preserve"> 王雪璐</t>
  </si>
  <si>
    <t>149</t>
  </si>
  <si>
    <t xml:space="preserve">杜丽慧 </t>
  </si>
  <si>
    <t>181</t>
  </si>
  <si>
    <t xml:space="preserve"> 崔房颖</t>
  </si>
  <si>
    <t>184</t>
  </si>
  <si>
    <t xml:space="preserve"> 许凯</t>
  </si>
  <si>
    <t>118</t>
  </si>
  <si>
    <t>郭娜</t>
  </si>
  <si>
    <t>113</t>
  </si>
  <si>
    <t xml:space="preserve"> 范慧</t>
  </si>
  <si>
    <t>178</t>
  </si>
  <si>
    <t xml:space="preserve"> 王靖娴</t>
  </si>
  <si>
    <t>111</t>
  </si>
  <si>
    <t xml:space="preserve"> 刘姬文</t>
  </si>
  <si>
    <t>173</t>
  </si>
  <si>
    <t xml:space="preserve"> 袁珊珊</t>
  </si>
  <si>
    <t>117</t>
  </si>
  <si>
    <t>104</t>
  </si>
  <si>
    <t xml:space="preserve"> 陈淑囡</t>
  </si>
  <si>
    <t>099</t>
  </si>
  <si>
    <t xml:space="preserve">孙金双  </t>
  </si>
  <si>
    <t>164</t>
  </si>
  <si>
    <t xml:space="preserve">商慧 </t>
  </si>
  <si>
    <t>124</t>
  </si>
  <si>
    <t xml:space="preserve"> 王海成</t>
  </si>
  <si>
    <t>130</t>
  </si>
  <si>
    <t>于斌</t>
  </si>
  <si>
    <t>135</t>
  </si>
  <si>
    <t xml:space="preserve"> 王杰</t>
  </si>
  <si>
    <t>193</t>
  </si>
  <si>
    <t xml:space="preserve"> 王雪莲</t>
  </si>
  <si>
    <t>192</t>
  </si>
  <si>
    <t xml:space="preserve"> 马晶岚</t>
  </si>
  <si>
    <t>109</t>
  </si>
  <si>
    <t>126</t>
  </si>
  <si>
    <t>郭丽锟</t>
  </si>
  <si>
    <t>154</t>
  </si>
  <si>
    <t xml:space="preserve"> 于帆</t>
  </si>
  <si>
    <t>137</t>
  </si>
  <si>
    <t xml:space="preserve">王昕玥 </t>
  </si>
  <si>
    <t>194</t>
  </si>
  <si>
    <t>谢典霖</t>
  </si>
  <si>
    <t>180</t>
  </si>
  <si>
    <t xml:space="preserve">王铭 </t>
  </si>
  <si>
    <t>167</t>
  </si>
  <si>
    <t xml:space="preserve">张赛 </t>
  </si>
  <si>
    <t>116</t>
  </si>
  <si>
    <t xml:space="preserve"> 窦慧君</t>
  </si>
  <si>
    <t>142</t>
  </si>
  <si>
    <t>高林</t>
  </si>
  <si>
    <t>141</t>
  </si>
  <si>
    <t xml:space="preserve"> 于馨茹</t>
  </si>
  <si>
    <t>158</t>
  </si>
  <si>
    <t xml:space="preserve"> 王婷婷</t>
  </si>
  <si>
    <t>183</t>
  </si>
  <si>
    <t xml:space="preserve"> 李晶晶</t>
  </si>
  <si>
    <t>165</t>
  </si>
  <si>
    <t xml:space="preserve"> 申红燕</t>
  </si>
  <si>
    <t>修正前面试成绩</t>
  </si>
  <si>
    <t>修正系数</t>
  </si>
  <si>
    <t>面试修正成绩</t>
  </si>
  <si>
    <t xml:space="preserve"> 徐书婷</t>
  </si>
  <si>
    <t>顾涵靖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</si>
</sst>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06"/>
  <sheetViews>
    <sheetView tabSelected="1" workbookViewId="0" topLeftCell="A1">
      <selection activeCell="I14" sqref="I14"/>
    </sheetView>
  </sheetViews>
  <sheetFormatPr defaultColWidth="9.00390625" defaultRowHeight="27" customHeight="1"/>
  <cols>
    <col min="1" max="1" width="10.375" style="2" customWidth="1"/>
    <col min="2" max="2" width="10.375" style="1" customWidth="1"/>
    <col min="3" max="3" width="13.375" style="1" customWidth="1"/>
    <col min="4" max="4" width="16.125" style="3" customWidth="1"/>
    <col min="5" max="5" width="16.125" style="1" customWidth="1"/>
    <col min="6" max="6" width="16.125" style="3" customWidth="1"/>
    <col min="7" max="240" width="9.00390625" style="1" customWidth="1"/>
    <col min="241" max="16384" width="9.00390625" style="4" customWidth="1"/>
  </cols>
  <sheetData>
    <row r="1" spans="1:6" ht="27" customHeight="1">
      <c r="A1" s="18" t="s">
        <v>96</v>
      </c>
      <c r="B1" s="18"/>
      <c r="C1" s="18"/>
      <c r="D1" s="18"/>
      <c r="E1" s="18"/>
      <c r="F1" s="18"/>
    </row>
    <row r="2" spans="1:240" s="13" customFormat="1" ht="27" customHeight="1">
      <c r="A2" s="9" t="s">
        <v>0</v>
      </c>
      <c r="B2" s="9" t="s">
        <v>1</v>
      </c>
      <c r="C2" s="10" t="s">
        <v>2</v>
      </c>
      <c r="D2" s="11" t="s">
        <v>199</v>
      </c>
      <c r="E2" s="9" t="s">
        <v>200</v>
      </c>
      <c r="F2" s="11" t="s">
        <v>201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240" s="13" customFormat="1" ht="27" customHeight="1">
      <c r="A3" s="14" t="s">
        <v>81</v>
      </c>
      <c r="B3" s="9" t="s">
        <v>82</v>
      </c>
      <c r="C3" s="10" t="s">
        <v>83</v>
      </c>
      <c r="D3" s="11">
        <v>82.17</v>
      </c>
      <c r="E3" s="15"/>
      <c r="F3" s="11">
        <f aca="true" t="shared" si="0" ref="F3:F22">D3</f>
        <v>82.17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</row>
    <row r="4" spans="1:240" s="13" customFormat="1" ht="27" customHeight="1">
      <c r="A4" s="14" t="s">
        <v>84</v>
      </c>
      <c r="B4" s="9" t="s">
        <v>85</v>
      </c>
      <c r="C4" s="10" t="s">
        <v>86</v>
      </c>
      <c r="D4" s="11">
        <v>83.37</v>
      </c>
      <c r="E4" s="15"/>
      <c r="F4" s="11">
        <f t="shared" si="0"/>
        <v>83.37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13" customFormat="1" ht="27" customHeight="1">
      <c r="A5" s="14" t="s">
        <v>90</v>
      </c>
      <c r="B5" s="9" t="s">
        <v>91</v>
      </c>
      <c r="C5" s="10" t="s">
        <v>89</v>
      </c>
      <c r="D5" s="11">
        <v>81.2</v>
      </c>
      <c r="E5" s="15"/>
      <c r="F5" s="11">
        <f t="shared" si="0"/>
        <v>81.2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240" s="13" customFormat="1" ht="27" customHeight="1">
      <c r="A6" s="14" t="s">
        <v>94</v>
      </c>
      <c r="B6" s="9" t="s">
        <v>95</v>
      </c>
      <c r="C6" s="10" t="s">
        <v>89</v>
      </c>
      <c r="D6" s="11">
        <v>82.67</v>
      </c>
      <c r="E6" s="15"/>
      <c r="F6" s="11">
        <f t="shared" si="0"/>
        <v>82.67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 spans="1:240" s="13" customFormat="1" ht="27" customHeight="1">
      <c r="A7" s="14" t="s">
        <v>92</v>
      </c>
      <c r="B7" s="9" t="s">
        <v>93</v>
      </c>
      <c r="C7" s="10" t="s">
        <v>89</v>
      </c>
      <c r="D7" s="11">
        <v>80.43</v>
      </c>
      <c r="E7" s="15"/>
      <c r="F7" s="11">
        <f t="shared" si="0"/>
        <v>80.43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spans="1:240" s="13" customFormat="1" ht="27" customHeight="1">
      <c r="A8" s="14" t="s">
        <v>87</v>
      </c>
      <c r="B8" s="9" t="s">
        <v>88</v>
      </c>
      <c r="C8" s="10" t="s">
        <v>89</v>
      </c>
      <c r="D8" s="11">
        <v>78</v>
      </c>
      <c r="E8" s="15"/>
      <c r="F8" s="11">
        <f t="shared" si="0"/>
        <v>78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spans="1:240" s="13" customFormat="1" ht="27" customHeight="1">
      <c r="A9" s="14" t="s">
        <v>61</v>
      </c>
      <c r="B9" s="9" t="s">
        <v>62</v>
      </c>
      <c r="C9" s="10" t="s">
        <v>54</v>
      </c>
      <c r="D9" s="11">
        <v>81.4</v>
      </c>
      <c r="E9" s="15"/>
      <c r="F9" s="11">
        <f t="shared" si="0"/>
        <v>81.4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</row>
    <row r="10" spans="1:240" s="13" customFormat="1" ht="27" customHeight="1">
      <c r="A10" s="14" t="s">
        <v>67</v>
      </c>
      <c r="B10" s="9" t="s">
        <v>68</v>
      </c>
      <c r="C10" s="10" t="s">
        <v>54</v>
      </c>
      <c r="D10" s="11">
        <v>82.33</v>
      </c>
      <c r="E10" s="15"/>
      <c r="F10" s="11">
        <f t="shared" si="0"/>
        <v>82.33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13" customFormat="1" ht="27" customHeight="1">
      <c r="A11" s="14" t="s">
        <v>77</v>
      </c>
      <c r="B11" s="9" t="s">
        <v>78</v>
      </c>
      <c r="C11" s="10" t="s">
        <v>54</v>
      </c>
      <c r="D11" s="11">
        <v>84.5</v>
      </c>
      <c r="E11" s="15"/>
      <c r="F11" s="11">
        <f t="shared" si="0"/>
        <v>84.5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13" customFormat="1" ht="27" customHeight="1">
      <c r="A12" s="14" t="s">
        <v>57</v>
      </c>
      <c r="B12" s="9" t="s">
        <v>58</v>
      </c>
      <c r="C12" s="10" t="s">
        <v>54</v>
      </c>
      <c r="D12" s="11">
        <v>82.5</v>
      </c>
      <c r="E12" s="15"/>
      <c r="F12" s="11">
        <f t="shared" si="0"/>
        <v>82.5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spans="1:240" s="13" customFormat="1" ht="27" customHeight="1">
      <c r="A13" s="14" t="s">
        <v>63</v>
      </c>
      <c r="B13" s="9" t="s">
        <v>64</v>
      </c>
      <c r="C13" s="10" t="s">
        <v>54</v>
      </c>
      <c r="D13" s="11">
        <v>81.9</v>
      </c>
      <c r="E13" s="15"/>
      <c r="F13" s="11">
        <f t="shared" si="0"/>
        <v>81.9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pans="1:240" s="13" customFormat="1" ht="27" customHeight="1">
      <c r="A14" s="14" t="s">
        <v>75</v>
      </c>
      <c r="B14" s="9" t="s">
        <v>76</v>
      </c>
      <c r="C14" s="10" t="s">
        <v>54</v>
      </c>
      <c r="D14" s="11">
        <v>78</v>
      </c>
      <c r="E14" s="15"/>
      <c r="F14" s="11">
        <f t="shared" si="0"/>
        <v>78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</row>
    <row r="15" spans="1:240" s="13" customFormat="1" ht="27" customHeight="1">
      <c r="A15" s="14" t="s">
        <v>69</v>
      </c>
      <c r="B15" s="9" t="s">
        <v>70</v>
      </c>
      <c r="C15" s="10" t="s">
        <v>54</v>
      </c>
      <c r="D15" s="11">
        <v>81.77</v>
      </c>
      <c r="E15" s="15"/>
      <c r="F15" s="11">
        <f t="shared" si="0"/>
        <v>81.77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13" customFormat="1" ht="27" customHeight="1">
      <c r="A16" s="14" t="s">
        <v>52</v>
      </c>
      <c r="B16" s="9" t="s">
        <v>53</v>
      </c>
      <c r="C16" s="10" t="s">
        <v>54</v>
      </c>
      <c r="D16" s="11">
        <v>81.33</v>
      </c>
      <c r="E16" s="15"/>
      <c r="F16" s="11">
        <f t="shared" si="0"/>
        <v>81.33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spans="1:240" s="13" customFormat="1" ht="27" customHeight="1">
      <c r="A17" s="14" t="s">
        <v>55</v>
      </c>
      <c r="B17" s="9" t="s">
        <v>56</v>
      </c>
      <c r="C17" s="10" t="s">
        <v>54</v>
      </c>
      <c r="D17" s="11">
        <v>83</v>
      </c>
      <c r="E17" s="15"/>
      <c r="F17" s="11">
        <f t="shared" si="0"/>
        <v>83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spans="1:240" s="13" customFormat="1" ht="27" customHeight="1">
      <c r="A18" s="14" t="s">
        <v>73</v>
      </c>
      <c r="B18" s="9" t="s">
        <v>74</v>
      </c>
      <c r="C18" s="10" t="s">
        <v>54</v>
      </c>
      <c r="D18" s="11">
        <v>81.37</v>
      </c>
      <c r="E18" s="15"/>
      <c r="F18" s="11">
        <f t="shared" si="0"/>
        <v>81.37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13" customFormat="1" ht="27" customHeight="1">
      <c r="A19" s="14" t="s">
        <v>79</v>
      </c>
      <c r="B19" s="9" t="s">
        <v>80</v>
      </c>
      <c r="C19" s="10" t="s">
        <v>54</v>
      </c>
      <c r="D19" s="11">
        <v>80.67</v>
      </c>
      <c r="E19" s="15"/>
      <c r="F19" s="11">
        <f t="shared" si="0"/>
        <v>80.67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</row>
    <row r="20" spans="1:240" s="13" customFormat="1" ht="27" customHeight="1">
      <c r="A20" s="14" t="s">
        <v>71</v>
      </c>
      <c r="B20" s="9" t="s">
        <v>72</v>
      </c>
      <c r="C20" s="10" t="s">
        <v>54</v>
      </c>
      <c r="D20" s="11">
        <v>81.27</v>
      </c>
      <c r="E20" s="15"/>
      <c r="F20" s="11">
        <f t="shared" si="0"/>
        <v>81.27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</row>
    <row r="21" spans="1:240" s="13" customFormat="1" ht="27" customHeight="1">
      <c r="A21" s="14" t="s">
        <v>59</v>
      </c>
      <c r="B21" s="9" t="s">
        <v>60</v>
      </c>
      <c r="C21" s="10" t="s">
        <v>54</v>
      </c>
      <c r="D21" s="11">
        <v>80.33</v>
      </c>
      <c r="E21" s="15"/>
      <c r="F21" s="11">
        <f t="shared" si="0"/>
        <v>80.33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</row>
    <row r="22" spans="1:240" s="13" customFormat="1" ht="27" customHeight="1">
      <c r="A22" s="14" t="s">
        <v>65</v>
      </c>
      <c r="B22" s="9" t="s">
        <v>66</v>
      </c>
      <c r="C22" s="10" t="s">
        <v>54</v>
      </c>
      <c r="D22" s="11">
        <v>80.17</v>
      </c>
      <c r="E22" s="15"/>
      <c r="F22" s="11">
        <f t="shared" si="0"/>
        <v>80.17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</row>
    <row r="23" spans="1:240" s="13" customFormat="1" ht="27" customHeight="1">
      <c r="A23" s="14" t="s">
        <v>16</v>
      </c>
      <c r="B23" s="9" t="s">
        <v>17</v>
      </c>
      <c r="C23" s="10" t="s">
        <v>5</v>
      </c>
      <c r="D23" s="11">
        <v>77.5</v>
      </c>
      <c r="E23" s="15">
        <v>0.95351272</v>
      </c>
      <c r="F23" s="11">
        <v>73.9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</row>
    <row r="24" spans="1:240" s="13" customFormat="1" ht="27" customHeight="1">
      <c r="A24" s="14" t="s">
        <v>40</v>
      </c>
      <c r="B24" s="9" t="s">
        <v>41</v>
      </c>
      <c r="C24" s="10" t="s">
        <v>5</v>
      </c>
      <c r="D24" s="11">
        <v>80.17</v>
      </c>
      <c r="E24" s="15">
        <v>0.95351272</v>
      </c>
      <c r="F24" s="11">
        <v>76.44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</row>
    <row r="25" spans="1:240" s="13" customFormat="1" ht="27" customHeight="1">
      <c r="A25" s="14" t="s">
        <v>50</v>
      </c>
      <c r="B25" s="9" t="s">
        <v>51</v>
      </c>
      <c r="C25" s="10" t="s">
        <v>5</v>
      </c>
      <c r="D25" s="11">
        <v>87.67</v>
      </c>
      <c r="E25" s="15">
        <v>0.95351272</v>
      </c>
      <c r="F25" s="11">
        <v>83.59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</row>
    <row r="26" spans="1:240" s="13" customFormat="1" ht="27" customHeight="1">
      <c r="A26" s="14" t="s">
        <v>36</v>
      </c>
      <c r="B26" s="9" t="s">
        <v>37</v>
      </c>
      <c r="C26" s="10" t="s">
        <v>5</v>
      </c>
      <c r="D26" s="11">
        <v>77.67</v>
      </c>
      <c r="E26" s="15">
        <v>0.95351272</v>
      </c>
      <c r="F26" s="11">
        <v>74.06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</row>
    <row r="27" spans="1:240" s="13" customFormat="1" ht="27" customHeight="1">
      <c r="A27" s="14" t="s">
        <v>44</v>
      </c>
      <c r="B27" s="9" t="s">
        <v>45</v>
      </c>
      <c r="C27" s="10" t="s">
        <v>5</v>
      </c>
      <c r="D27" s="11">
        <v>84.67</v>
      </c>
      <c r="E27" s="15">
        <v>0.95351272</v>
      </c>
      <c r="F27" s="11">
        <v>80.73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</row>
    <row r="28" spans="1:240" s="13" customFormat="1" ht="27" customHeight="1">
      <c r="A28" s="14" t="s">
        <v>20</v>
      </c>
      <c r="B28" s="9" t="s">
        <v>21</v>
      </c>
      <c r="C28" s="10" t="s">
        <v>5</v>
      </c>
      <c r="D28" s="11">
        <v>79.5</v>
      </c>
      <c r="E28" s="15">
        <v>0.95351272</v>
      </c>
      <c r="F28" s="11">
        <v>75.8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</row>
    <row r="29" spans="1:240" s="13" customFormat="1" ht="27" customHeight="1">
      <c r="A29" s="14" t="s">
        <v>30</v>
      </c>
      <c r="B29" s="9" t="s">
        <v>31</v>
      </c>
      <c r="C29" s="10" t="s">
        <v>5</v>
      </c>
      <c r="D29" s="11">
        <v>73.83</v>
      </c>
      <c r="E29" s="15">
        <v>0.95351272</v>
      </c>
      <c r="F29" s="11">
        <v>70.4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</row>
    <row r="30" spans="1:240" s="13" customFormat="1" ht="27" customHeight="1">
      <c r="A30" s="14" t="s">
        <v>26</v>
      </c>
      <c r="B30" s="9" t="s">
        <v>27</v>
      </c>
      <c r="C30" s="10" t="s">
        <v>5</v>
      </c>
      <c r="D30" s="11">
        <v>81.5</v>
      </c>
      <c r="E30" s="15">
        <v>0.95351272</v>
      </c>
      <c r="F30" s="11">
        <v>77.71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</row>
    <row r="31" spans="1:240" s="13" customFormat="1" ht="27" customHeight="1">
      <c r="A31" s="14" t="s">
        <v>8</v>
      </c>
      <c r="B31" s="9" t="s">
        <v>9</v>
      </c>
      <c r="C31" s="10" t="s">
        <v>5</v>
      </c>
      <c r="D31" s="11">
        <v>77.67</v>
      </c>
      <c r="E31" s="15">
        <v>0.95351272</v>
      </c>
      <c r="F31" s="11">
        <v>74.06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</row>
    <row r="32" spans="1:240" s="13" customFormat="1" ht="27" customHeight="1">
      <c r="A32" s="14" t="s">
        <v>3</v>
      </c>
      <c r="B32" s="9" t="s">
        <v>4</v>
      </c>
      <c r="C32" s="10" t="s">
        <v>5</v>
      </c>
      <c r="D32" s="11">
        <v>86.67</v>
      </c>
      <c r="E32" s="15">
        <v>0.95351272</v>
      </c>
      <c r="F32" s="11">
        <v>82.64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</row>
    <row r="33" spans="1:240" s="13" customFormat="1" ht="27" customHeight="1">
      <c r="A33" s="14" t="s">
        <v>32</v>
      </c>
      <c r="B33" s="9" t="s">
        <v>33</v>
      </c>
      <c r="C33" s="10" t="s">
        <v>5</v>
      </c>
      <c r="D33" s="11">
        <v>79.17</v>
      </c>
      <c r="E33" s="15">
        <v>0.95351272</v>
      </c>
      <c r="F33" s="11">
        <v>75.49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</row>
    <row r="34" spans="1:240" s="13" customFormat="1" ht="27" customHeight="1">
      <c r="A34" s="14" t="s">
        <v>18</v>
      </c>
      <c r="B34" s="9" t="s">
        <v>19</v>
      </c>
      <c r="C34" s="10" t="s">
        <v>5</v>
      </c>
      <c r="D34" s="11">
        <v>80.67</v>
      </c>
      <c r="E34" s="15">
        <v>0.95351272</v>
      </c>
      <c r="F34" s="11">
        <v>76.92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</row>
    <row r="35" spans="1:240" s="13" customFormat="1" ht="27" customHeight="1">
      <c r="A35" s="14" t="s">
        <v>42</v>
      </c>
      <c r="B35" s="9" t="s">
        <v>43</v>
      </c>
      <c r="C35" s="10" t="s">
        <v>5</v>
      </c>
      <c r="D35" s="11">
        <v>83</v>
      </c>
      <c r="E35" s="15">
        <v>0.95351272</v>
      </c>
      <c r="F35" s="11">
        <v>79.14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</row>
    <row r="36" spans="1:240" s="13" customFormat="1" ht="27" customHeight="1">
      <c r="A36" s="14" t="s">
        <v>38</v>
      </c>
      <c r="B36" s="9" t="s">
        <v>39</v>
      </c>
      <c r="C36" s="10" t="s">
        <v>5</v>
      </c>
      <c r="D36" s="11">
        <v>79.5</v>
      </c>
      <c r="E36" s="15">
        <v>0.95351272</v>
      </c>
      <c r="F36" s="11">
        <v>75.8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</row>
    <row r="37" spans="1:240" s="13" customFormat="1" ht="27" customHeight="1">
      <c r="A37" s="14" t="s">
        <v>24</v>
      </c>
      <c r="B37" s="9" t="s">
        <v>25</v>
      </c>
      <c r="C37" s="10" t="s">
        <v>5</v>
      </c>
      <c r="D37" s="11">
        <v>80</v>
      </c>
      <c r="E37" s="15">
        <v>0.95351272</v>
      </c>
      <c r="F37" s="11">
        <v>76.28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</row>
    <row r="38" spans="1:240" s="13" customFormat="1" ht="27" customHeight="1">
      <c r="A38" s="14" t="s">
        <v>22</v>
      </c>
      <c r="B38" s="9" t="s">
        <v>23</v>
      </c>
      <c r="C38" s="10" t="s">
        <v>5</v>
      </c>
      <c r="D38" s="11">
        <v>76</v>
      </c>
      <c r="E38" s="15">
        <v>0.95351272</v>
      </c>
      <c r="F38" s="11">
        <v>72.47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</row>
    <row r="39" spans="1:240" s="13" customFormat="1" ht="27" customHeight="1">
      <c r="A39" s="14" t="s">
        <v>46</v>
      </c>
      <c r="B39" s="9" t="s">
        <v>47</v>
      </c>
      <c r="C39" s="10" t="s">
        <v>5</v>
      </c>
      <c r="D39" s="11">
        <v>84</v>
      </c>
      <c r="E39" s="15">
        <v>0.95351272</v>
      </c>
      <c r="F39" s="11">
        <v>80.1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</row>
    <row r="40" spans="1:240" s="13" customFormat="1" ht="27" customHeight="1">
      <c r="A40" s="14" t="s">
        <v>6</v>
      </c>
      <c r="B40" s="9" t="s">
        <v>7</v>
      </c>
      <c r="C40" s="10" t="s">
        <v>5</v>
      </c>
      <c r="D40" s="11">
        <v>82.17</v>
      </c>
      <c r="E40" s="15">
        <v>0.95351272</v>
      </c>
      <c r="F40" s="11">
        <v>78.35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</row>
    <row r="41" spans="1:240" s="13" customFormat="1" ht="27" customHeight="1">
      <c r="A41" s="14" t="s">
        <v>28</v>
      </c>
      <c r="B41" s="9" t="s">
        <v>29</v>
      </c>
      <c r="C41" s="10" t="s">
        <v>5</v>
      </c>
      <c r="D41" s="11">
        <v>76.67</v>
      </c>
      <c r="E41" s="15">
        <v>0.95351272</v>
      </c>
      <c r="F41" s="11">
        <v>73.11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</row>
    <row r="42" spans="1:240" s="13" customFormat="1" ht="27" customHeight="1">
      <c r="A42" s="14" t="s">
        <v>10</v>
      </c>
      <c r="B42" s="9" t="s">
        <v>11</v>
      </c>
      <c r="C42" s="10" t="s">
        <v>5</v>
      </c>
      <c r="D42" s="11">
        <v>85.67</v>
      </c>
      <c r="E42" s="15">
        <v>0.95351272</v>
      </c>
      <c r="F42" s="11">
        <v>81.69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</row>
    <row r="43" spans="1:240" s="13" customFormat="1" ht="27" customHeight="1">
      <c r="A43" s="14" t="s">
        <v>34</v>
      </c>
      <c r="B43" s="9" t="s">
        <v>35</v>
      </c>
      <c r="C43" s="10" t="s">
        <v>5</v>
      </c>
      <c r="D43" s="11">
        <v>78</v>
      </c>
      <c r="E43" s="15">
        <v>0.95351272</v>
      </c>
      <c r="F43" s="11">
        <v>74.37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</row>
    <row r="44" spans="1:240" s="13" customFormat="1" ht="27" customHeight="1">
      <c r="A44" s="14" t="s">
        <v>48</v>
      </c>
      <c r="B44" s="9" t="s">
        <v>49</v>
      </c>
      <c r="C44" s="10" t="s">
        <v>5</v>
      </c>
      <c r="D44" s="11">
        <v>82.17</v>
      </c>
      <c r="E44" s="15">
        <v>0.95351272</v>
      </c>
      <c r="F44" s="11">
        <v>78.35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</row>
    <row r="45" spans="1:240" s="13" customFormat="1" ht="27" customHeight="1">
      <c r="A45" s="14" t="s">
        <v>14</v>
      </c>
      <c r="B45" s="9" t="s">
        <v>15</v>
      </c>
      <c r="C45" s="10" t="s">
        <v>5</v>
      </c>
      <c r="D45" s="11">
        <v>77.67</v>
      </c>
      <c r="E45" s="15">
        <v>0.95351272</v>
      </c>
      <c r="F45" s="11">
        <v>74.06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</row>
    <row r="46" spans="1:240" s="13" customFormat="1" ht="27" customHeight="1">
      <c r="A46" s="14" t="s">
        <v>12</v>
      </c>
      <c r="B46" s="9" t="s">
        <v>13</v>
      </c>
      <c r="C46" s="10" t="s">
        <v>5</v>
      </c>
      <c r="D46" s="11">
        <v>76</v>
      </c>
      <c r="E46" s="15">
        <v>0.95351272</v>
      </c>
      <c r="F46" s="11">
        <v>72.47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</row>
    <row r="47" spans="1:238" s="13" customFormat="1" ht="27" customHeight="1">
      <c r="A47" s="14" t="s">
        <v>160</v>
      </c>
      <c r="B47" s="9" t="s">
        <v>161</v>
      </c>
      <c r="C47" s="10" t="s">
        <v>5</v>
      </c>
      <c r="D47" s="11">
        <v>10</v>
      </c>
      <c r="E47" s="15">
        <v>1.02669613</v>
      </c>
      <c r="F47" s="11">
        <v>10.27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</row>
    <row r="48" spans="1:238" s="13" customFormat="1" ht="27" customHeight="1">
      <c r="A48" s="14" t="s">
        <v>101</v>
      </c>
      <c r="B48" s="9" t="s">
        <v>102</v>
      </c>
      <c r="C48" s="10" t="s">
        <v>5</v>
      </c>
      <c r="D48" s="11">
        <v>69.1</v>
      </c>
      <c r="E48" s="15">
        <v>1.02669613</v>
      </c>
      <c r="F48" s="11">
        <v>70.94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</row>
    <row r="49" spans="1:238" s="13" customFormat="1" ht="27" customHeight="1">
      <c r="A49" s="14" t="s">
        <v>103</v>
      </c>
      <c r="B49" s="9" t="s">
        <v>104</v>
      </c>
      <c r="C49" s="10" t="s">
        <v>5</v>
      </c>
      <c r="D49" s="11">
        <v>67.5</v>
      </c>
      <c r="E49" s="15">
        <v>1.02669613</v>
      </c>
      <c r="F49" s="11">
        <v>69.3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s="13" customFormat="1" ht="27" customHeight="1">
      <c r="A50" s="14" t="s">
        <v>158</v>
      </c>
      <c r="B50" s="9" t="s">
        <v>159</v>
      </c>
      <c r="C50" s="10" t="s">
        <v>5</v>
      </c>
      <c r="D50" s="11">
        <v>73.27</v>
      </c>
      <c r="E50" s="15">
        <v>1.02669613</v>
      </c>
      <c r="F50" s="11">
        <v>75.23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</row>
    <row r="51" spans="1:238" s="13" customFormat="1" ht="27" customHeight="1">
      <c r="A51" s="14" t="s">
        <v>121</v>
      </c>
      <c r="B51" s="9" t="s">
        <v>122</v>
      </c>
      <c r="C51" s="10" t="s">
        <v>5</v>
      </c>
      <c r="D51" s="11">
        <v>83.33</v>
      </c>
      <c r="E51" s="15">
        <v>1.02669613</v>
      </c>
      <c r="F51" s="11">
        <v>85.55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</row>
    <row r="52" spans="1:238" s="13" customFormat="1" ht="27" customHeight="1">
      <c r="A52" s="14" t="s">
        <v>105</v>
      </c>
      <c r="B52" s="9" t="s">
        <v>106</v>
      </c>
      <c r="C52" s="10" t="s">
        <v>5</v>
      </c>
      <c r="D52" s="11">
        <v>0</v>
      </c>
      <c r="E52" s="15">
        <v>1.02669613</v>
      </c>
      <c r="F52" s="11"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s="13" customFormat="1" ht="27" customHeight="1">
      <c r="A53" s="14" t="s">
        <v>125</v>
      </c>
      <c r="B53" s="9" t="s">
        <v>126</v>
      </c>
      <c r="C53" s="10" t="s">
        <v>5</v>
      </c>
      <c r="D53" s="11">
        <v>80.43</v>
      </c>
      <c r="E53" s="15">
        <v>1.02669613</v>
      </c>
      <c r="F53" s="11">
        <v>82.58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s="13" customFormat="1" ht="27" customHeight="1">
      <c r="A54" s="14" t="s">
        <v>127</v>
      </c>
      <c r="B54" s="9" t="s">
        <v>128</v>
      </c>
      <c r="C54" s="10" t="s">
        <v>5</v>
      </c>
      <c r="D54" s="11">
        <v>80.5</v>
      </c>
      <c r="E54" s="15">
        <v>1.02669613</v>
      </c>
      <c r="F54" s="11">
        <v>82.65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s="13" customFormat="1" ht="27" customHeight="1">
      <c r="A55" s="14" t="s">
        <v>174</v>
      </c>
      <c r="B55" s="9" t="s">
        <v>202</v>
      </c>
      <c r="C55" s="10" t="s">
        <v>5</v>
      </c>
      <c r="D55" s="11">
        <v>0</v>
      </c>
      <c r="E55" s="15">
        <v>1.02669613</v>
      </c>
      <c r="F55" s="11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s="13" customFormat="1" ht="27" customHeight="1">
      <c r="A56" s="14" t="s">
        <v>153</v>
      </c>
      <c r="B56" s="9" t="s">
        <v>154</v>
      </c>
      <c r="C56" s="10" t="s">
        <v>5</v>
      </c>
      <c r="D56" s="11">
        <v>75.77</v>
      </c>
      <c r="E56" s="15">
        <v>1.02669613</v>
      </c>
      <c r="F56" s="11">
        <v>77.79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</row>
    <row r="57" spans="1:238" s="13" customFormat="1" ht="27" customHeight="1">
      <c r="A57" s="14" t="s">
        <v>149</v>
      </c>
      <c r="B57" s="9" t="s">
        <v>150</v>
      </c>
      <c r="C57" s="10" t="s">
        <v>5</v>
      </c>
      <c r="D57" s="11">
        <v>73.5</v>
      </c>
      <c r="E57" s="15">
        <v>1.02669613</v>
      </c>
      <c r="F57" s="11">
        <v>75.46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s="13" customFormat="1" ht="27" customHeight="1">
      <c r="A58" s="14" t="s">
        <v>187</v>
      </c>
      <c r="B58" s="9" t="s">
        <v>188</v>
      </c>
      <c r="C58" s="10" t="s">
        <v>5</v>
      </c>
      <c r="D58" s="11">
        <v>76.17</v>
      </c>
      <c r="E58" s="15">
        <v>1.02669613</v>
      </c>
      <c r="F58" s="11">
        <v>78.2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s="13" customFormat="1" ht="27" customHeight="1">
      <c r="A59" s="14" t="s">
        <v>157</v>
      </c>
      <c r="B59" s="9" t="s">
        <v>203</v>
      </c>
      <c r="C59" s="10" t="s">
        <v>5</v>
      </c>
      <c r="D59" s="11">
        <v>74.83</v>
      </c>
      <c r="E59" s="15">
        <v>1.02669613</v>
      </c>
      <c r="F59" s="11">
        <v>76.83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s="13" customFormat="1" ht="27" customHeight="1">
      <c r="A60" s="14" t="s">
        <v>147</v>
      </c>
      <c r="B60" s="9" t="s">
        <v>148</v>
      </c>
      <c r="C60" s="10" t="s">
        <v>5</v>
      </c>
      <c r="D60" s="11">
        <v>81.5</v>
      </c>
      <c r="E60" s="15">
        <v>1.02669613</v>
      </c>
      <c r="F60" s="11">
        <v>83.68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s="13" customFormat="1" ht="27" customHeight="1">
      <c r="A61" s="14" t="s">
        <v>164</v>
      </c>
      <c r="B61" s="9" t="s">
        <v>165</v>
      </c>
      <c r="C61" s="10" t="s">
        <v>5</v>
      </c>
      <c r="D61" s="11">
        <v>70.1</v>
      </c>
      <c r="E61" s="15">
        <v>1.02669613</v>
      </c>
      <c r="F61" s="11">
        <v>71.97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s="13" customFormat="1" ht="27" customHeight="1">
      <c r="A62" s="14" t="s">
        <v>109</v>
      </c>
      <c r="B62" s="9" t="s">
        <v>110</v>
      </c>
      <c r="C62" s="10" t="s">
        <v>5</v>
      </c>
      <c r="D62" s="11">
        <v>84.5</v>
      </c>
      <c r="E62" s="15">
        <v>1.02669613</v>
      </c>
      <c r="F62" s="11">
        <v>86.76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s="13" customFormat="1" ht="27" customHeight="1">
      <c r="A63" s="14" t="s">
        <v>175</v>
      </c>
      <c r="B63" s="9" t="s">
        <v>176</v>
      </c>
      <c r="C63" s="10" t="s">
        <v>5</v>
      </c>
      <c r="D63" s="11">
        <v>76.43</v>
      </c>
      <c r="E63" s="15">
        <v>1.02669613</v>
      </c>
      <c r="F63" s="11">
        <v>78.47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s="13" customFormat="1" ht="27" customHeight="1">
      <c r="A64" s="14" t="s">
        <v>166</v>
      </c>
      <c r="B64" s="9" t="s">
        <v>167</v>
      </c>
      <c r="C64" s="10" t="s">
        <v>5</v>
      </c>
      <c r="D64" s="11">
        <v>86.17</v>
      </c>
      <c r="E64" s="15">
        <v>1.02669613</v>
      </c>
      <c r="F64" s="11">
        <v>88.47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s="13" customFormat="1" ht="27" customHeight="1">
      <c r="A65" s="14" t="s">
        <v>115</v>
      </c>
      <c r="B65" s="9" t="s">
        <v>116</v>
      </c>
      <c r="C65" s="10" t="s">
        <v>5</v>
      </c>
      <c r="D65" s="11">
        <v>75.67</v>
      </c>
      <c r="E65" s="15">
        <v>1.02669613</v>
      </c>
      <c r="F65" s="11">
        <v>77.69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</row>
    <row r="66" spans="1:238" s="13" customFormat="1" ht="27" customHeight="1">
      <c r="A66" s="14" t="s">
        <v>168</v>
      </c>
      <c r="B66" s="9" t="s">
        <v>169</v>
      </c>
      <c r="C66" s="10" t="s">
        <v>5</v>
      </c>
      <c r="D66" s="11">
        <v>74.83</v>
      </c>
      <c r="E66" s="15">
        <v>1.02669613</v>
      </c>
      <c r="F66" s="11">
        <v>76.83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</row>
    <row r="67" spans="1:238" s="13" customFormat="1" ht="27" customHeight="1">
      <c r="A67" s="14" t="s">
        <v>111</v>
      </c>
      <c r="B67" s="9" t="s">
        <v>112</v>
      </c>
      <c r="C67" s="10" t="s">
        <v>5</v>
      </c>
      <c r="D67" s="11">
        <v>66.93</v>
      </c>
      <c r="E67" s="15">
        <v>1.02669613</v>
      </c>
      <c r="F67" s="11">
        <v>68.72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</row>
    <row r="68" spans="1:238" s="13" customFormat="1" ht="27" customHeight="1">
      <c r="A68" s="14" t="s">
        <v>179</v>
      </c>
      <c r="B68" s="9" t="s">
        <v>180</v>
      </c>
      <c r="C68" s="10" t="s">
        <v>5</v>
      </c>
      <c r="D68" s="11">
        <v>74.73</v>
      </c>
      <c r="E68" s="15">
        <v>1.02669613</v>
      </c>
      <c r="F68" s="11">
        <v>76.73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</row>
    <row r="69" spans="1:238" s="13" customFormat="1" ht="27" customHeight="1">
      <c r="A69" s="14" t="s">
        <v>129</v>
      </c>
      <c r="B69" s="9" t="s">
        <v>130</v>
      </c>
      <c r="C69" s="10" t="s">
        <v>5</v>
      </c>
      <c r="D69" s="11">
        <v>0</v>
      </c>
      <c r="E69" s="15">
        <v>1.02669613</v>
      </c>
      <c r="F69" s="11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38" s="13" customFormat="1" ht="27" customHeight="1">
      <c r="A70" s="14" t="s">
        <v>191</v>
      </c>
      <c r="B70" s="9" t="s">
        <v>192</v>
      </c>
      <c r="C70" s="10" t="s">
        <v>5</v>
      </c>
      <c r="D70" s="11">
        <v>78.5</v>
      </c>
      <c r="E70" s="15">
        <v>1.02669613</v>
      </c>
      <c r="F70" s="11">
        <v>80.6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</row>
    <row r="71" spans="1:238" s="13" customFormat="1" ht="27" customHeight="1">
      <c r="A71" s="14" t="s">
        <v>189</v>
      </c>
      <c r="B71" s="9" t="s">
        <v>190</v>
      </c>
      <c r="C71" s="10" t="s">
        <v>5</v>
      </c>
      <c r="D71" s="11">
        <v>80.73</v>
      </c>
      <c r="E71" s="15">
        <v>1.02669613</v>
      </c>
      <c r="F71" s="11">
        <v>82.89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</row>
    <row r="72" spans="1:238" s="13" customFormat="1" ht="27" customHeight="1">
      <c r="A72" s="14" t="s">
        <v>133</v>
      </c>
      <c r="B72" s="9" t="s">
        <v>134</v>
      </c>
      <c r="C72" s="10" t="s">
        <v>5</v>
      </c>
      <c r="D72" s="11">
        <v>78.33</v>
      </c>
      <c r="E72" s="15">
        <v>1.02669613</v>
      </c>
      <c r="F72" s="11">
        <v>80.42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</row>
    <row r="73" spans="1:238" s="13" customFormat="1" ht="27" customHeight="1">
      <c r="A73" s="14" t="s">
        <v>107</v>
      </c>
      <c r="B73" s="9" t="s">
        <v>108</v>
      </c>
      <c r="C73" s="10" t="s">
        <v>5</v>
      </c>
      <c r="D73" s="11">
        <v>73</v>
      </c>
      <c r="E73" s="15">
        <v>1.02669613</v>
      </c>
      <c r="F73" s="11">
        <v>74.95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</row>
    <row r="74" spans="1:238" s="13" customFormat="1" ht="27" customHeight="1">
      <c r="A74" s="14" t="s">
        <v>113</v>
      </c>
      <c r="B74" s="9" t="s">
        <v>114</v>
      </c>
      <c r="C74" s="10" t="s">
        <v>5</v>
      </c>
      <c r="D74" s="11">
        <v>74.6</v>
      </c>
      <c r="E74" s="15">
        <v>1.02669613</v>
      </c>
      <c r="F74" s="11">
        <v>76.59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</row>
    <row r="75" spans="1:238" s="13" customFormat="1" ht="27" customHeight="1">
      <c r="A75" s="14" t="s">
        <v>119</v>
      </c>
      <c r="B75" s="9" t="s">
        <v>120</v>
      </c>
      <c r="C75" s="10" t="s">
        <v>5</v>
      </c>
      <c r="D75" s="11">
        <v>53.4</v>
      </c>
      <c r="E75" s="15">
        <v>1.02669613</v>
      </c>
      <c r="F75" s="11">
        <v>54.83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</row>
    <row r="76" spans="1:238" s="13" customFormat="1" ht="27" customHeight="1">
      <c r="A76" s="14" t="s">
        <v>141</v>
      </c>
      <c r="B76" s="9" t="s">
        <v>142</v>
      </c>
      <c r="C76" s="10" t="s">
        <v>5</v>
      </c>
      <c r="D76" s="11">
        <v>76.5</v>
      </c>
      <c r="E76" s="15">
        <v>1.02669613</v>
      </c>
      <c r="F76" s="11">
        <v>78.54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</row>
    <row r="77" spans="1:238" s="13" customFormat="1" ht="27" customHeight="1">
      <c r="A77" s="14" t="s">
        <v>123</v>
      </c>
      <c r="B77" s="9" t="s">
        <v>124</v>
      </c>
      <c r="C77" s="10" t="s">
        <v>5</v>
      </c>
      <c r="D77" s="11">
        <v>87.67</v>
      </c>
      <c r="E77" s="15">
        <v>1.02669613</v>
      </c>
      <c r="F77" s="11">
        <v>90.01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 s="13" customFormat="1" ht="27" customHeight="1">
      <c r="A78" s="14" t="s">
        <v>177</v>
      </c>
      <c r="B78" s="9" t="s">
        <v>178</v>
      </c>
      <c r="C78" s="10" t="s">
        <v>5</v>
      </c>
      <c r="D78" s="11">
        <v>73.5</v>
      </c>
      <c r="E78" s="15">
        <v>1.02669613</v>
      </c>
      <c r="F78" s="11">
        <v>75.46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 s="13" customFormat="1" ht="27" customHeight="1">
      <c r="A79" s="14" t="s">
        <v>137</v>
      </c>
      <c r="B79" s="9" t="s">
        <v>138</v>
      </c>
      <c r="C79" s="10" t="s">
        <v>5</v>
      </c>
      <c r="D79" s="11">
        <v>80.53</v>
      </c>
      <c r="E79" s="15">
        <v>1.02669613</v>
      </c>
      <c r="F79" s="11">
        <v>82.68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</row>
    <row r="80" spans="1:238" s="13" customFormat="1" ht="27" customHeight="1">
      <c r="A80" s="14" t="s">
        <v>193</v>
      </c>
      <c r="B80" s="9" t="s">
        <v>194</v>
      </c>
      <c r="C80" s="10" t="s">
        <v>5</v>
      </c>
      <c r="D80" s="11">
        <v>74.5</v>
      </c>
      <c r="E80" s="15">
        <v>1.02669613</v>
      </c>
      <c r="F80" s="11">
        <v>76.49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</row>
    <row r="81" spans="1:238" s="13" customFormat="1" ht="27" customHeight="1">
      <c r="A81" s="14" t="s">
        <v>131</v>
      </c>
      <c r="B81" s="9" t="s">
        <v>132</v>
      </c>
      <c r="C81" s="10" t="s">
        <v>5</v>
      </c>
      <c r="D81" s="11">
        <v>77.57</v>
      </c>
      <c r="E81" s="15">
        <v>1.02669613</v>
      </c>
      <c r="F81" s="11">
        <v>79.64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</row>
    <row r="82" spans="1:238" s="13" customFormat="1" ht="27" customHeight="1">
      <c r="A82" s="14" t="s">
        <v>162</v>
      </c>
      <c r="B82" s="9" t="s">
        <v>163</v>
      </c>
      <c r="C82" s="10" t="s">
        <v>5</v>
      </c>
      <c r="D82" s="11">
        <v>86.83</v>
      </c>
      <c r="E82" s="15">
        <v>1.02669613</v>
      </c>
      <c r="F82" s="11">
        <v>89.15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</row>
    <row r="83" spans="1:238" s="13" customFormat="1" ht="27" customHeight="1">
      <c r="A83" s="14" t="s">
        <v>197</v>
      </c>
      <c r="B83" s="9" t="s">
        <v>198</v>
      </c>
      <c r="C83" s="10" t="s">
        <v>5</v>
      </c>
      <c r="D83" s="11">
        <v>72.17</v>
      </c>
      <c r="E83" s="15">
        <v>1.02669613</v>
      </c>
      <c r="F83" s="11">
        <v>74.1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</row>
    <row r="84" spans="1:238" s="13" customFormat="1" ht="27" customHeight="1">
      <c r="A84" s="14" t="s">
        <v>117</v>
      </c>
      <c r="B84" s="9" t="s">
        <v>118</v>
      </c>
      <c r="C84" s="10" t="s">
        <v>5</v>
      </c>
      <c r="D84" s="11">
        <v>0</v>
      </c>
      <c r="E84" s="15">
        <v>1.02669613</v>
      </c>
      <c r="F84" s="11"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</row>
    <row r="85" spans="1:238" s="13" customFormat="1" ht="27" customHeight="1">
      <c r="A85" s="14" t="s">
        <v>185</v>
      </c>
      <c r="B85" s="9" t="s">
        <v>186</v>
      </c>
      <c r="C85" s="10" t="s">
        <v>5</v>
      </c>
      <c r="D85" s="11">
        <v>79.4</v>
      </c>
      <c r="E85" s="15">
        <v>1.02669613</v>
      </c>
      <c r="F85" s="11">
        <v>81.52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</row>
    <row r="86" spans="1:238" s="13" customFormat="1" ht="27" customHeight="1">
      <c r="A86" s="14" t="s">
        <v>135</v>
      </c>
      <c r="B86" s="9" t="s">
        <v>136</v>
      </c>
      <c r="C86" s="10" t="s">
        <v>5</v>
      </c>
      <c r="D86" s="11">
        <v>82.1</v>
      </c>
      <c r="E86" s="15">
        <v>1.02669613</v>
      </c>
      <c r="F86" s="11">
        <v>84.29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 s="13" customFormat="1" ht="27" customHeight="1">
      <c r="A87" s="14" t="s">
        <v>155</v>
      </c>
      <c r="B87" s="9" t="s">
        <v>156</v>
      </c>
      <c r="C87" s="10" t="s">
        <v>5</v>
      </c>
      <c r="D87" s="11">
        <v>73.77</v>
      </c>
      <c r="E87" s="15">
        <v>1.02669613</v>
      </c>
      <c r="F87" s="11">
        <v>75.74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</row>
    <row r="88" spans="1:238" s="13" customFormat="1" ht="27" customHeight="1">
      <c r="A88" s="14" t="s">
        <v>99</v>
      </c>
      <c r="B88" s="9" t="s">
        <v>100</v>
      </c>
      <c r="C88" s="10" t="s">
        <v>5</v>
      </c>
      <c r="D88" s="11">
        <v>70.5</v>
      </c>
      <c r="E88" s="15">
        <v>1.02669613</v>
      </c>
      <c r="F88" s="11">
        <v>72.38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</row>
    <row r="89" spans="1:238" s="13" customFormat="1" ht="27" customHeight="1">
      <c r="A89" s="14" t="s">
        <v>97</v>
      </c>
      <c r="B89" s="9" t="s">
        <v>98</v>
      </c>
      <c r="C89" s="10" t="s">
        <v>5</v>
      </c>
      <c r="D89" s="11">
        <v>77.27</v>
      </c>
      <c r="E89" s="15">
        <v>1.02669613</v>
      </c>
      <c r="F89" s="11">
        <v>79.33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s="13" customFormat="1" ht="27" customHeight="1">
      <c r="A90" s="14" t="s">
        <v>151</v>
      </c>
      <c r="B90" s="9" t="s">
        <v>152</v>
      </c>
      <c r="C90" s="10" t="s">
        <v>5</v>
      </c>
      <c r="D90" s="11">
        <v>0</v>
      </c>
      <c r="E90" s="15">
        <v>1.02669613</v>
      </c>
      <c r="F90" s="11"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s="13" customFormat="1" ht="27" customHeight="1">
      <c r="A91" s="14" t="s">
        <v>183</v>
      </c>
      <c r="B91" s="9" t="s">
        <v>184</v>
      </c>
      <c r="C91" s="10" t="s">
        <v>5</v>
      </c>
      <c r="D91" s="11">
        <v>34</v>
      </c>
      <c r="E91" s="15">
        <v>1.02669613</v>
      </c>
      <c r="F91" s="11">
        <v>34.91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1:238" s="13" customFormat="1" ht="27" customHeight="1">
      <c r="A92" s="14" t="s">
        <v>143</v>
      </c>
      <c r="B92" s="9" t="s">
        <v>144</v>
      </c>
      <c r="C92" s="10" t="s">
        <v>5</v>
      </c>
      <c r="D92" s="11">
        <v>65.83</v>
      </c>
      <c r="E92" s="15">
        <v>1.02669613</v>
      </c>
      <c r="F92" s="11">
        <v>67.59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1:238" s="13" customFormat="1" ht="27" customHeight="1">
      <c r="A93" s="14" t="s">
        <v>195</v>
      </c>
      <c r="B93" s="9" t="s">
        <v>196</v>
      </c>
      <c r="C93" s="10" t="s">
        <v>5</v>
      </c>
      <c r="D93" s="11">
        <v>66.73</v>
      </c>
      <c r="E93" s="15">
        <v>1.02669613</v>
      </c>
      <c r="F93" s="11">
        <v>68.51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1:238" s="13" customFormat="1" ht="27" customHeight="1">
      <c r="A94" s="14" t="s">
        <v>145</v>
      </c>
      <c r="B94" s="9" t="s">
        <v>146</v>
      </c>
      <c r="C94" s="10" t="s">
        <v>5</v>
      </c>
      <c r="D94" s="11">
        <v>66.43</v>
      </c>
      <c r="E94" s="15">
        <v>1.02669613</v>
      </c>
      <c r="F94" s="11">
        <v>68.2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</row>
    <row r="95" spans="1:238" s="13" customFormat="1" ht="27" customHeight="1">
      <c r="A95" s="14" t="s">
        <v>139</v>
      </c>
      <c r="B95" s="9" t="s">
        <v>140</v>
      </c>
      <c r="C95" s="10" t="s">
        <v>5</v>
      </c>
      <c r="D95" s="11">
        <v>66.1</v>
      </c>
      <c r="E95" s="15">
        <v>1.02669613</v>
      </c>
      <c r="F95" s="11">
        <v>67.86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</row>
    <row r="96" spans="1:238" s="13" customFormat="1" ht="27" customHeight="1">
      <c r="A96" s="14" t="s">
        <v>172</v>
      </c>
      <c r="B96" s="9" t="s">
        <v>173</v>
      </c>
      <c r="C96" s="10" t="s">
        <v>5</v>
      </c>
      <c r="D96" s="11">
        <v>0</v>
      </c>
      <c r="E96" s="15">
        <v>1.02669613</v>
      </c>
      <c r="F96" s="11">
        <v>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</row>
    <row r="97" spans="1:238" s="13" customFormat="1" ht="27" customHeight="1">
      <c r="A97" s="14" t="s">
        <v>170</v>
      </c>
      <c r="B97" s="9" t="s">
        <v>171</v>
      </c>
      <c r="C97" s="10" t="s">
        <v>5</v>
      </c>
      <c r="D97" s="11">
        <v>74.93</v>
      </c>
      <c r="E97" s="15">
        <v>1.02669613</v>
      </c>
      <c r="F97" s="11">
        <v>76.93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</row>
    <row r="98" spans="1:238" s="13" customFormat="1" ht="27" customHeight="1">
      <c r="A98" s="14" t="s">
        <v>181</v>
      </c>
      <c r="B98" s="9" t="s">
        <v>182</v>
      </c>
      <c r="C98" s="10" t="s">
        <v>5</v>
      </c>
      <c r="D98" s="11">
        <v>86.37</v>
      </c>
      <c r="E98" s="15">
        <v>1.02669613</v>
      </c>
      <c r="F98" s="11">
        <v>88.68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</row>
    <row r="99" spans="1:239" s="13" customFormat="1" ht="27" customHeight="1">
      <c r="A99" s="16"/>
      <c r="B99" s="12"/>
      <c r="C99" s="12"/>
      <c r="D99" s="17"/>
      <c r="E99" s="12"/>
      <c r="F99" s="17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13" customFormat="1" ht="27" customHeight="1">
      <c r="A100" s="16"/>
      <c r="B100" s="12"/>
      <c r="C100" s="12"/>
      <c r="D100" s="17"/>
      <c r="E100" s="12"/>
      <c r="F100" s="17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6" customFormat="1" ht="27" customHeight="1">
      <c r="A101" s="7"/>
      <c r="B101" s="5"/>
      <c r="C101" s="5"/>
      <c r="D101" s="8"/>
      <c r="E101" s="5"/>
      <c r="F101" s="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6" customFormat="1" ht="27" customHeight="1">
      <c r="A102" s="7"/>
      <c r="B102" s="5"/>
      <c r="C102" s="5"/>
      <c r="D102" s="8"/>
      <c r="E102" s="5"/>
      <c r="F102" s="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40" s="6" customFormat="1" ht="27" customHeight="1">
      <c r="A103" s="7"/>
      <c r="B103" s="5"/>
      <c r="C103" s="5"/>
      <c r="D103" s="8"/>
      <c r="E103" s="5"/>
      <c r="F103" s="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s="6" customFormat="1" ht="27" customHeight="1">
      <c r="A104" s="7"/>
      <c r="B104" s="5"/>
      <c r="C104" s="5"/>
      <c r="D104" s="8"/>
      <c r="E104" s="5"/>
      <c r="F104" s="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s="6" customFormat="1" ht="27" customHeight="1">
      <c r="A105" s="7"/>
      <c r="B105" s="5"/>
      <c r="C105" s="5"/>
      <c r="D105" s="8"/>
      <c r="E105" s="5"/>
      <c r="F105" s="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s="6" customFormat="1" ht="27" customHeight="1">
      <c r="A106" s="7"/>
      <c r="B106" s="5"/>
      <c r="C106" s="5"/>
      <c r="D106" s="8"/>
      <c r="E106" s="5"/>
      <c r="F106" s="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</sheetData>
  <sheetProtection password="DBAC" sheet="1" objects="1" scenarios="1"/>
  <mergeCells count="1">
    <mergeCell ref="A1:F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2016-04-23T07:51:14Z</cp:lastPrinted>
  <dcterms:created xsi:type="dcterms:W3CDTF">1996-12-17T01:32:42Z</dcterms:created>
  <dcterms:modified xsi:type="dcterms:W3CDTF">2016-04-23T08:11:00Z</dcterms:modified>
  <cp:category/>
  <cp:version/>
  <cp:contentType/>
  <cp:contentStatus/>
</cp:coreProperties>
</file>